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kristi/Downloads/"/>
    </mc:Choice>
  </mc:AlternateContent>
  <xr:revisionPtr revIDLastSave="0" documentId="13_ncr:1_{F3BB5724-135F-5B4B-ACE4-2313F00E647D}" xr6:coauthVersionLast="47" xr6:coauthVersionMax="47" xr10:uidLastSave="{00000000-0000-0000-0000-000000000000}"/>
  <bookViews>
    <workbookView xWindow="5000" yWindow="5620" windowWidth="19420" windowHeight="10420" activeTab="7" xr2:uid="{00000000-000D-0000-FFFF-FFFF00000000}"/>
  </bookViews>
  <sheets>
    <sheet name="Spectra" sheetId="19" r:id="rId1"/>
    <sheet name="CF002" sheetId="11" r:id="rId2"/>
    <sheet name="F-S-002" sheetId="12" r:id="rId3"/>
    <sheet name="F-S-003" sheetId="13" r:id="rId4"/>
    <sheet name="F-T-002" sheetId="15" r:id="rId5"/>
    <sheet name="F-T-004" sheetId="17" r:id="rId6"/>
    <sheet name="F-S-006" sheetId="14" r:id="rId7"/>
    <sheet name="F-S-007" sheetId="1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3" l="1"/>
  <c r="F4" i="13"/>
  <c r="E4" i="12"/>
  <c r="F4" i="12"/>
  <c r="A2489" i="19"/>
  <c r="A2488" i="19"/>
  <c r="A2487" i="19"/>
  <c r="A2486" i="19"/>
  <c r="A2485" i="19"/>
  <c r="A2484" i="19"/>
  <c r="A2483" i="19"/>
  <c r="A2482" i="19"/>
  <c r="A2481" i="19"/>
  <c r="A2480" i="19"/>
  <c r="A2479" i="19"/>
  <c r="A2478" i="19"/>
  <c r="A2477" i="19"/>
  <c r="A2476" i="19"/>
  <c r="A2475" i="19"/>
  <c r="A2474" i="19"/>
  <c r="A2473" i="19"/>
  <c r="A2472" i="19"/>
  <c r="A2471" i="19"/>
  <c r="A2470" i="19"/>
  <c r="A2469" i="19"/>
  <c r="A2468" i="19"/>
  <c r="A2467" i="19"/>
  <c r="A2466" i="19"/>
  <c r="A2465" i="19"/>
  <c r="A2464" i="19"/>
  <c r="A2463" i="19"/>
  <c r="A2462" i="19"/>
  <c r="A2461" i="19"/>
  <c r="A2460" i="19"/>
  <c r="A2459" i="19"/>
  <c r="A2458" i="19"/>
  <c r="A2457" i="19"/>
  <c r="A2456" i="19"/>
  <c r="A2455" i="19"/>
  <c r="A2454" i="19"/>
  <c r="A2453" i="19"/>
  <c r="A2452" i="19"/>
  <c r="A2451" i="19"/>
  <c r="A2450" i="19"/>
  <c r="A2449" i="19"/>
  <c r="A2448" i="19"/>
  <c r="A2447" i="19"/>
  <c r="A2446" i="19"/>
  <c r="A2445" i="19"/>
  <c r="A2444" i="19"/>
  <c r="A2443" i="19"/>
  <c r="A2442" i="19"/>
  <c r="A2441" i="19"/>
  <c r="A2440" i="19"/>
  <c r="A2439" i="19"/>
  <c r="A2438" i="19"/>
  <c r="A2437" i="19"/>
  <c r="A2436" i="19"/>
  <c r="A2435" i="19"/>
  <c r="A2434" i="19"/>
  <c r="A2433" i="19"/>
  <c r="A2432" i="19"/>
  <c r="A2431" i="19"/>
  <c r="A2430" i="19"/>
  <c r="A2429" i="19"/>
  <c r="A2428" i="19"/>
  <c r="A2427" i="19"/>
  <c r="A2426" i="19"/>
  <c r="A2425" i="19"/>
  <c r="A2424" i="19"/>
  <c r="A2423" i="19"/>
  <c r="A2422" i="19"/>
  <c r="A2421" i="19"/>
  <c r="A2420" i="19"/>
  <c r="A2419" i="19"/>
  <c r="A2418" i="19"/>
  <c r="A2417" i="19"/>
  <c r="A2416" i="19"/>
  <c r="A2415" i="19"/>
  <c r="A2414" i="19"/>
  <c r="A2413" i="19"/>
  <c r="A2412" i="19"/>
  <c r="A2411" i="19"/>
  <c r="A2410" i="19"/>
  <c r="A2409" i="19"/>
  <c r="A2408" i="19"/>
  <c r="A2407" i="19"/>
  <c r="A2406" i="19"/>
  <c r="A2405" i="19"/>
  <c r="A2404" i="19"/>
  <c r="A2403" i="19"/>
  <c r="A2402" i="19"/>
  <c r="A2401" i="19"/>
  <c r="A2400" i="19"/>
  <c r="A2399" i="19"/>
  <c r="A2398" i="19"/>
  <c r="A2397" i="19"/>
  <c r="A2396" i="19"/>
  <c r="A2395" i="19"/>
  <c r="A2394" i="19"/>
  <c r="A2393" i="19"/>
  <c r="A2392" i="19"/>
  <c r="A2391" i="19"/>
  <c r="A2390" i="19"/>
  <c r="A2389" i="19"/>
  <c r="A2388" i="19"/>
  <c r="A2387" i="19"/>
  <c r="A2386" i="19"/>
  <c r="A2385" i="19"/>
  <c r="A2384" i="19"/>
  <c r="A2383" i="19"/>
  <c r="A2382" i="19"/>
  <c r="A2381" i="19"/>
  <c r="A2380" i="19"/>
  <c r="A2379" i="19"/>
  <c r="A2378" i="19"/>
  <c r="A2377" i="19"/>
  <c r="A2376" i="19"/>
  <c r="A2375" i="19"/>
  <c r="A2374" i="19"/>
  <c r="A2373" i="19"/>
  <c r="A2372" i="19"/>
  <c r="A2371" i="19"/>
  <c r="A2370" i="19"/>
  <c r="A2369" i="19"/>
  <c r="A2368" i="19"/>
  <c r="A2367" i="19"/>
  <c r="A2366" i="19"/>
  <c r="A2365" i="19"/>
  <c r="A2364" i="19"/>
  <c r="A2363" i="19"/>
  <c r="A2362" i="19"/>
  <c r="A2361" i="19"/>
  <c r="A2360" i="19"/>
  <c r="A2359" i="19"/>
  <c r="A2358" i="19"/>
  <c r="A2357" i="19"/>
  <c r="A2356" i="19"/>
  <c r="A2355" i="19"/>
  <c r="A2354" i="19"/>
  <c r="A2353" i="19"/>
  <c r="A2352" i="19"/>
  <c r="A2351" i="19"/>
  <c r="A2350" i="19"/>
  <c r="A2349" i="19"/>
  <c r="A2348" i="19"/>
  <c r="A2347" i="19"/>
  <c r="A2346" i="19"/>
  <c r="A2345" i="19"/>
  <c r="A2344" i="19"/>
  <c r="A2343" i="19"/>
  <c r="A2342" i="19"/>
  <c r="A2341" i="19"/>
  <c r="A2340" i="19"/>
  <c r="A2339" i="19"/>
  <c r="A2338" i="19"/>
  <c r="A2337" i="19"/>
  <c r="A2336" i="19"/>
  <c r="A2335" i="19"/>
  <c r="A2334" i="19"/>
  <c r="A2333" i="19"/>
  <c r="A2332" i="19"/>
  <c r="A2331" i="19"/>
  <c r="A2330" i="19"/>
  <c r="A2329" i="19"/>
  <c r="A2328" i="19"/>
  <c r="A2327" i="19"/>
  <c r="A2326" i="19"/>
  <c r="A2325" i="19"/>
  <c r="A2324" i="19"/>
  <c r="A2323" i="19"/>
  <c r="A2322" i="19"/>
  <c r="A2321" i="19"/>
  <c r="A2320" i="19"/>
  <c r="A2319" i="19"/>
  <c r="A2318" i="19"/>
  <c r="A2317" i="19"/>
  <c r="A2316" i="19"/>
  <c r="A2315" i="19"/>
  <c r="A2314" i="19"/>
  <c r="A2313" i="19"/>
  <c r="A2312" i="19"/>
  <c r="A2311" i="19"/>
  <c r="A2310" i="19"/>
  <c r="A2309" i="19"/>
  <c r="A2308" i="19"/>
  <c r="A2307" i="19"/>
  <c r="A2306" i="19"/>
  <c r="A2305" i="19"/>
  <c r="A2304" i="19"/>
  <c r="A2303" i="19"/>
  <c r="A2302" i="19"/>
  <c r="A2301" i="19"/>
  <c r="A2300" i="19"/>
  <c r="A2299" i="19"/>
  <c r="A2298" i="19"/>
  <c r="A2297" i="19"/>
  <c r="A2296" i="19"/>
  <c r="A2295" i="19"/>
  <c r="A2294" i="19"/>
  <c r="A2293" i="19"/>
  <c r="A2292" i="19"/>
  <c r="A2291" i="19"/>
  <c r="A2290" i="19"/>
  <c r="A2289" i="19"/>
  <c r="A2288" i="19"/>
  <c r="A2287" i="19"/>
  <c r="A2286" i="19"/>
  <c r="A2285" i="19"/>
  <c r="A2284" i="19"/>
  <c r="A2283" i="19"/>
  <c r="A2282" i="19"/>
  <c r="A2281" i="19"/>
  <c r="A2280" i="19"/>
  <c r="A2279" i="19"/>
  <c r="A2278" i="19"/>
  <c r="A2277" i="19"/>
  <c r="A2276" i="19"/>
  <c r="A2275" i="19"/>
  <c r="A2274" i="19"/>
  <c r="A2273" i="19"/>
  <c r="A2272" i="19"/>
  <c r="A2271" i="19"/>
  <c r="A2270" i="19"/>
  <c r="A2269" i="19"/>
  <c r="A2268" i="19"/>
  <c r="A2267" i="19"/>
  <c r="A2266" i="19"/>
  <c r="A2265" i="19"/>
  <c r="A2264" i="19"/>
  <c r="A2263" i="19"/>
  <c r="A2262" i="19"/>
  <c r="A2261" i="19"/>
  <c r="A2260" i="19"/>
  <c r="A2259" i="19"/>
  <c r="A2258" i="19"/>
  <c r="A2257" i="19"/>
  <c r="A2256" i="19"/>
  <c r="A2255" i="19"/>
  <c r="A2254" i="19"/>
  <c r="A2253" i="19"/>
  <c r="A2252" i="19"/>
  <c r="A2251" i="19"/>
  <c r="A2250" i="19"/>
  <c r="A2249" i="19"/>
  <c r="A2248" i="19"/>
  <c r="A2247" i="19"/>
  <c r="A2246" i="19"/>
  <c r="A2245" i="19"/>
  <c r="A2244" i="19"/>
  <c r="A2243" i="19"/>
  <c r="A2242" i="19"/>
  <c r="A2241" i="19"/>
  <c r="A2240" i="19"/>
  <c r="A2239" i="19"/>
  <c r="A2238" i="19"/>
  <c r="A2237" i="19"/>
  <c r="A2236" i="19"/>
  <c r="A2235" i="19"/>
  <c r="A2234" i="19"/>
  <c r="A2233" i="19"/>
  <c r="A2232" i="19"/>
  <c r="A2231" i="19"/>
  <c r="A2230" i="19"/>
  <c r="A2229" i="19"/>
  <c r="A2228" i="19"/>
  <c r="A2227" i="19"/>
  <c r="A2226" i="19"/>
  <c r="A2225" i="19"/>
  <c r="A2224" i="19"/>
  <c r="A2223" i="19"/>
  <c r="A2222" i="19"/>
  <c r="A2221" i="19"/>
  <c r="A2220" i="19"/>
  <c r="A2219" i="19"/>
  <c r="A2218" i="19"/>
  <c r="A2217" i="19"/>
  <c r="A2216" i="19"/>
  <c r="A2215" i="19"/>
  <c r="A2214" i="19"/>
  <c r="A2213" i="19"/>
  <c r="A2212" i="19"/>
  <c r="A2211" i="19"/>
  <c r="A2210" i="19"/>
  <c r="A2209" i="19"/>
  <c r="A2208" i="19"/>
  <c r="A2207" i="19"/>
  <c r="A2206" i="19"/>
  <c r="A2205" i="19"/>
  <c r="A2204" i="19"/>
  <c r="A2203" i="19"/>
  <c r="A2202" i="19"/>
  <c r="A2201" i="19"/>
  <c r="A2200" i="19"/>
  <c r="A2199" i="19"/>
  <c r="A2198" i="19"/>
  <c r="A2197" i="19"/>
  <c r="A2196" i="19"/>
  <c r="A2195" i="19"/>
  <c r="A2194" i="19"/>
  <c r="A2193" i="19"/>
  <c r="A2192" i="19"/>
  <c r="A2191" i="19"/>
  <c r="A2190" i="19"/>
  <c r="A2189" i="19"/>
  <c r="A2188" i="19"/>
  <c r="A2187" i="19"/>
  <c r="A2186" i="19"/>
  <c r="A2185" i="19"/>
  <c r="A2184" i="19"/>
  <c r="A2183" i="19"/>
  <c r="A2182" i="19"/>
  <c r="A2181" i="19"/>
  <c r="A2180" i="19"/>
  <c r="A2179" i="19"/>
  <c r="A2178" i="19"/>
  <c r="A2177" i="19"/>
  <c r="A2176" i="19"/>
  <c r="A2175" i="19"/>
  <c r="A2174" i="19"/>
  <c r="A2173" i="19"/>
  <c r="A2172" i="19"/>
  <c r="A2171" i="19"/>
  <c r="A2170" i="19"/>
  <c r="A2169" i="19"/>
  <c r="A2168" i="19"/>
  <c r="A2167" i="19"/>
  <c r="A2166" i="19"/>
  <c r="A2165" i="19"/>
  <c r="A2164" i="19"/>
  <c r="A2163" i="19"/>
  <c r="A2162" i="19"/>
  <c r="A2161" i="19"/>
  <c r="A2160" i="19"/>
  <c r="A2159" i="19"/>
  <c r="A2158" i="19"/>
  <c r="A2157" i="19"/>
  <c r="A2156" i="19"/>
  <c r="A2155" i="19"/>
  <c r="A2154" i="19"/>
  <c r="A2153" i="19"/>
  <c r="A2152" i="19"/>
  <c r="A2151" i="19"/>
  <c r="A2150" i="19"/>
  <c r="A2149" i="19"/>
  <c r="A2148" i="19"/>
  <c r="A2147" i="19"/>
  <c r="A2146" i="19"/>
  <c r="A2145" i="19"/>
  <c r="A2144" i="19"/>
  <c r="A2143" i="19"/>
  <c r="A2142" i="19"/>
  <c r="A2141" i="19"/>
  <c r="A2140" i="19"/>
  <c r="A2139" i="19"/>
  <c r="A2138" i="19"/>
  <c r="A2137" i="19"/>
  <c r="A2136" i="19"/>
  <c r="A2135" i="19"/>
  <c r="A2134" i="19"/>
  <c r="A2133" i="19"/>
  <c r="A2132" i="19"/>
  <c r="A2131" i="19"/>
  <c r="A2130" i="19"/>
  <c r="A2129" i="19"/>
  <c r="A2128" i="19"/>
  <c r="A2127" i="19"/>
  <c r="A2126" i="19"/>
  <c r="A2125" i="19"/>
  <c r="A2124" i="19"/>
  <c r="A2123" i="19"/>
  <c r="A2122" i="19"/>
  <c r="A2121" i="19"/>
  <c r="A2120" i="19"/>
  <c r="A2119" i="19"/>
  <c r="A2118" i="19"/>
  <c r="A2117" i="19"/>
  <c r="A2116" i="19"/>
  <c r="A2115" i="19"/>
  <c r="A2114" i="19"/>
  <c r="A2113" i="19"/>
  <c r="A2112" i="19"/>
  <c r="A2111" i="19"/>
  <c r="A2110" i="19"/>
  <c r="A2109" i="19"/>
  <c r="A2108" i="19"/>
  <c r="A2107" i="19"/>
  <c r="A2106" i="19"/>
  <c r="A2105" i="19"/>
  <c r="A2104" i="19"/>
  <c r="A2103" i="19"/>
  <c r="A2102" i="19"/>
  <c r="A2101" i="19"/>
  <c r="A2100" i="19"/>
  <c r="A2099" i="19"/>
  <c r="A2098" i="19"/>
  <c r="A2097" i="19"/>
  <c r="A2096" i="19"/>
  <c r="A2095" i="19"/>
  <c r="A2094" i="19"/>
  <c r="A2093" i="19"/>
  <c r="A2092" i="19"/>
  <c r="A2091" i="19"/>
  <c r="A2090" i="19"/>
  <c r="A2089" i="19"/>
  <c r="A2088" i="19"/>
  <c r="A2087" i="19"/>
  <c r="A2086" i="19"/>
  <c r="A2085" i="19"/>
  <c r="A2084" i="19"/>
  <c r="A2083" i="19"/>
  <c r="A2082" i="19"/>
  <c r="A2081" i="19"/>
  <c r="A2080" i="19"/>
  <c r="A2079" i="19"/>
  <c r="A2078" i="19"/>
  <c r="A2077" i="19"/>
  <c r="A2076" i="19"/>
  <c r="A2075" i="19"/>
  <c r="A2074" i="19"/>
  <c r="A2073" i="19"/>
  <c r="A2072" i="19"/>
  <c r="A2071" i="19"/>
  <c r="A2070" i="19"/>
  <c r="A2069" i="19"/>
  <c r="A2068" i="19"/>
  <c r="A2067" i="19"/>
  <c r="A2066" i="19"/>
  <c r="A2065" i="19"/>
  <c r="A2064" i="19"/>
  <c r="A2063" i="19"/>
  <c r="A2062" i="19"/>
  <c r="A2061" i="19"/>
  <c r="A2060" i="19"/>
  <c r="A2059" i="19"/>
  <c r="A2058" i="19"/>
  <c r="A2057" i="19"/>
  <c r="A2056" i="19"/>
  <c r="A2055" i="19"/>
  <c r="A2054" i="19"/>
  <c r="A2053" i="19"/>
  <c r="A2052" i="19"/>
  <c r="A2051" i="19"/>
  <c r="A2050" i="19"/>
  <c r="A2049" i="19"/>
  <c r="A2048" i="19"/>
  <c r="A2047" i="19"/>
  <c r="A2046" i="19"/>
  <c r="A2045" i="19"/>
  <c r="A2044" i="19"/>
  <c r="A2043" i="19"/>
  <c r="A2042" i="19"/>
  <c r="A2041" i="19"/>
  <c r="A2040" i="19"/>
  <c r="A2039" i="19"/>
  <c r="A2038" i="19"/>
  <c r="A2037" i="19"/>
  <c r="A2036" i="19"/>
  <c r="A2035" i="19"/>
  <c r="A2034" i="19"/>
  <c r="A2033" i="19"/>
  <c r="A2032" i="19"/>
  <c r="A2031" i="19"/>
  <c r="A2030" i="19"/>
  <c r="A2029" i="19"/>
  <c r="A2028" i="19"/>
  <c r="A2027" i="19"/>
  <c r="A2026" i="19"/>
  <c r="A2025" i="19"/>
  <c r="A2024" i="19"/>
  <c r="A2023" i="19"/>
  <c r="A2022" i="19"/>
  <c r="A2021" i="19"/>
  <c r="A2020" i="19"/>
  <c r="A2019" i="19"/>
  <c r="A2018" i="19"/>
  <c r="A2017" i="19"/>
  <c r="A2016" i="19"/>
  <c r="A2015" i="19"/>
  <c r="A2014" i="19"/>
  <c r="A2013" i="19"/>
  <c r="A2012" i="19"/>
  <c r="A2011" i="19"/>
  <c r="A2010" i="19"/>
  <c r="A2009" i="19"/>
  <c r="A2008" i="19"/>
  <c r="A2007" i="19"/>
  <c r="A2006" i="19"/>
  <c r="A2005" i="19"/>
  <c r="A2004" i="19"/>
  <c r="A2003" i="19"/>
  <c r="A2002" i="19"/>
  <c r="A2001" i="19"/>
  <c r="A2000" i="19"/>
  <c r="A1999" i="19"/>
  <c r="A1998" i="19"/>
  <c r="A1997" i="19"/>
  <c r="A1996" i="19"/>
  <c r="A1995" i="19"/>
  <c r="A1994" i="19"/>
  <c r="A1993" i="19"/>
  <c r="A1992" i="19"/>
  <c r="A1991" i="19"/>
  <c r="A1990" i="19"/>
  <c r="A1989" i="19"/>
  <c r="A1988" i="19"/>
  <c r="A1987" i="19"/>
  <c r="A1986" i="19"/>
  <c r="A1985" i="19"/>
  <c r="A1984" i="19"/>
  <c r="A1983" i="19"/>
  <c r="A1982" i="19"/>
  <c r="A1981" i="19"/>
  <c r="A1980" i="19"/>
  <c r="A1979" i="19"/>
  <c r="A1978" i="19"/>
  <c r="A1977" i="19"/>
  <c r="A1976" i="19"/>
  <c r="A1975" i="19"/>
  <c r="A1974" i="19"/>
  <c r="A1973" i="19"/>
  <c r="A1972" i="19"/>
  <c r="A1971" i="19"/>
  <c r="A1970" i="19"/>
  <c r="A1969" i="19"/>
  <c r="A1968" i="19"/>
  <c r="A1967" i="19"/>
  <c r="A1966" i="19"/>
  <c r="A1965" i="19"/>
  <c r="A1964" i="19"/>
  <c r="A1963" i="19"/>
  <c r="A1962" i="19"/>
  <c r="A1961" i="19"/>
  <c r="A1960" i="19"/>
  <c r="A1959" i="19"/>
  <c r="A1958" i="19"/>
  <c r="A1957" i="19"/>
  <c r="A1956" i="19"/>
  <c r="A1955" i="19"/>
  <c r="A1954" i="19"/>
  <c r="A1953" i="19"/>
  <c r="A1952" i="19"/>
  <c r="A1951" i="19"/>
  <c r="A1950" i="19"/>
  <c r="A1949" i="19"/>
  <c r="A1948" i="19"/>
  <c r="A1947" i="19"/>
  <c r="A1946" i="19"/>
  <c r="A1945" i="19"/>
  <c r="A1944" i="19"/>
  <c r="A1943" i="19"/>
  <c r="A1942" i="19"/>
  <c r="A1941" i="19"/>
  <c r="A1940" i="19"/>
  <c r="A1939" i="19"/>
  <c r="A1938" i="19"/>
  <c r="A1937" i="19"/>
  <c r="A1936" i="19"/>
  <c r="A1935" i="19"/>
  <c r="A1934" i="19"/>
  <c r="A1933" i="19"/>
  <c r="A1932" i="19"/>
  <c r="A1931" i="19"/>
  <c r="A1930" i="19"/>
  <c r="A1929" i="19"/>
  <c r="A1928" i="19"/>
  <c r="A1927" i="19"/>
  <c r="A1926" i="19"/>
  <c r="A1925" i="19"/>
  <c r="A1924" i="19"/>
  <c r="A1923" i="19"/>
  <c r="A1922" i="19"/>
  <c r="A1921" i="19"/>
  <c r="A1920" i="19"/>
  <c r="A1919" i="19"/>
  <c r="A1918" i="19"/>
  <c r="A1917" i="19"/>
  <c r="A1916" i="19"/>
  <c r="A1915" i="19"/>
  <c r="A1914" i="19"/>
  <c r="A1913" i="19"/>
  <c r="A1912" i="19"/>
  <c r="A1911" i="19"/>
  <c r="A1910" i="19"/>
  <c r="A1909" i="19"/>
  <c r="A1908" i="19"/>
  <c r="A1907" i="19"/>
  <c r="A1906" i="19"/>
  <c r="A1905" i="19"/>
  <c r="A1904" i="19"/>
  <c r="A1903" i="19"/>
  <c r="A1902" i="19"/>
  <c r="A1901" i="19"/>
  <c r="A1900" i="19"/>
  <c r="A1899" i="19"/>
  <c r="A1898" i="19"/>
  <c r="A1897" i="19"/>
  <c r="A1896" i="19"/>
  <c r="A1895" i="19"/>
  <c r="A1894" i="19"/>
  <c r="A1893" i="19"/>
  <c r="A1892" i="19"/>
  <c r="A1891" i="19"/>
  <c r="A1890" i="19"/>
  <c r="A1889" i="19"/>
  <c r="A1888" i="19"/>
  <c r="A1887" i="19"/>
  <c r="A1886" i="19"/>
  <c r="A1885" i="19"/>
  <c r="A1884" i="19"/>
  <c r="A1883" i="19"/>
  <c r="A1882" i="19"/>
  <c r="A1881" i="19"/>
  <c r="A1880" i="19"/>
  <c r="A1879" i="19"/>
  <c r="A1878" i="19"/>
  <c r="A1877" i="19"/>
  <c r="A1876" i="19"/>
  <c r="A1875" i="19"/>
  <c r="A1874" i="19"/>
  <c r="A1873" i="19"/>
  <c r="A1872" i="19"/>
  <c r="A1871" i="19"/>
  <c r="A1870" i="19"/>
  <c r="A1869" i="19"/>
  <c r="A1868" i="19"/>
  <c r="A1867" i="19"/>
  <c r="A1866" i="19"/>
  <c r="A1865" i="19"/>
  <c r="A1864" i="19"/>
  <c r="A1863" i="19"/>
  <c r="A1862" i="19"/>
  <c r="A1861" i="19"/>
  <c r="A1860" i="19"/>
  <c r="A1859" i="19"/>
  <c r="A1858" i="19"/>
  <c r="A1857" i="19"/>
  <c r="A1856" i="19"/>
  <c r="A1855" i="19"/>
  <c r="A1854" i="19"/>
  <c r="A1853" i="19"/>
  <c r="A1852" i="19"/>
  <c r="A1851" i="19"/>
  <c r="A1850" i="19"/>
  <c r="A1849" i="19"/>
  <c r="A1848" i="19"/>
  <c r="A1847" i="19"/>
  <c r="A1846" i="19"/>
  <c r="A1845" i="19"/>
  <c r="A1844" i="19"/>
  <c r="A1843" i="19"/>
  <c r="A1842" i="19"/>
  <c r="A1841" i="19"/>
  <c r="A1840" i="19"/>
  <c r="A1839" i="19"/>
  <c r="A1838" i="19"/>
  <c r="A1837" i="19"/>
  <c r="A1836" i="19"/>
  <c r="A1835" i="19"/>
  <c r="A1834" i="19"/>
  <c r="A1833" i="19"/>
  <c r="A1832" i="19"/>
  <c r="A1831" i="19"/>
  <c r="A1830" i="19"/>
  <c r="A1829" i="19"/>
  <c r="A1828" i="19"/>
  <c r="A1827" i="19"/>
  <c r="A1826" i="19"/>
  <c r="A1825" i="19"/>
  <c r="A1824" i="19"/>
  <c r="A1823" i="19"/>
  <c r="A1822" i="19"/>
  <c r="A1821" i="19"/>
  <c r="A1820" i="19"/>
  <c r="A1819" i="19"/>
  <c r="A1818" i="19"/>
  <c r="A1817" i="19"/>
  <c r="A1816" i="19"/>
  <c r="A1815" i="19"/>
  <c r="A1814" i="19"/>
  <c r="A1813" i="19"/>
  <c r="A1812" i="19"/>
  <c r="A1811" i="19"/>
  <c r="A1810" i="19"/>
  <c r="A1809" i="19"/>
  <c r="A1808" i="19"/>
  <c r="A1807" i="19"/>
  <c r="A1806" i="19"/>
  <c r="A1805" i="19"/>
  <c r="A1804" i="19"/>
  <c r="A1803" i="19"/>
  <c r="A1802" i="19"/>
  <c r="A1801" i="19"/>
  <c r="A1800" i="19"/>
  <c r="A1799" i="19"/>
  <c r="A1798" i="19"/>
  <c r="A1797" i="19"/>
  <c r="A1796" i="19"/>
  <c r="A1795" i="19"/>
  <c r="A1794" i="19"/>
  <c r="A1793" i="19"/>
  <c r="A1792" i="19"/>
  <c r="A1791" i="19"/>
  <c r="A1790" i="19"/>
  <c r="A1789" i="19"/>
  <c r="A1788" i="19"/>
  <c r="A1787" i="19"/>
  <c r="A1786" i="19"/>
  <c r="A1785" i="19"/>
  <c r="A1784" i="19"/>
  <c r="A1783" i="19"/>
  <c r="A1782" i="19"/>
  <c r="A1781" i="19"/>
  <c r="A1780" i="19"/>
  <c r="A1779" i="19"/>
  <c r="A1778" i="19"/>
  <c r="A1777" i="19"/>
  <c r="A1776" i="19"/>
  <c r="A1775" i="19"/>
  <c r="A1774" i="19"/>
  <c r="A1773" i="19"/>
  <c r="A1772" i="19"/>
  <c r="A1771" i="19"/>
  <c r="A1770" i="19"/>
  <c r="A1769" i="19"/>
  <c r="A1768" i="19"/>
  <c r="A1767" i="19"/>
  <c r="A1766" i="19"/>
  <c r="A1765" i="19"/>
  <c r="A1764" i="19"/>
  <c r="A1763" i="19"/>
  <c r="A1762" i="19"/>
  <c r="A1761" i="19"/>
  <c r="A1760" i="19"/>
  <c r="A1759" i="19"/>
  <c r="A1758" i="19"/>
  <c r="A1757" i="19"/>
  <c r="A1756" i="19"/>
  <c r="A1755" i="19"/>
  <c r="A1754" i="19"/>
  <c r="A1753" i="19"/>
  <c r="A1752" i="19"/>
  <c r="A1751" i="19"/>
  <c r="A1750" i="19"/>
  <c r="A1749" i="19"/>
  <c r="A1748" i="19"/>
  <c r="A1747" i="19"/>
  <c r="A1746" i="19"/>
  <c r="A1745" i="19"/>
  <c r="A1744" i="19"/>
  <c r="A1743" i="19"/>
  <c r="A1742" i="19"/>
  <c r="A1741" i="19"/>
  <c r="A1740" i="19"/>
  <c r="A1739" i="19"/>
  <c r="A1738" i="19"/>
  <c r="A1737" i="19"/>
  <c r="A1736" i="19"/>
  <c r="A1735" i="19"/>
  <c r="A1734" i="19"/>
  <c r="A1733" i="19"/>
  <c r="A1732" i="19"/>
  <c r="A1731" i="19"/>
  <c r="A1730" i="19"/>
  <c r="A1729" i="19"/>
  <c r="A1728" i="19"/>
  <c r="A1727" i="19"/>
  <c r="A1726" i="19"/>
  <c r="A1725" i="19"/>
  <c r="A1724" i="19"/>
  <c r="A1723" i="19"/>
  <c r="A1722" i="19"/>
  <c r="A1721" i="19"/>
  <c r="A1720" i="19"/>
  <c r="A1719" i="19"/>
  <c r="A1718" i="19"/>
  <c r="A1717" i="19"/>
  <c r="A1716" i="19"/>
  <c r="A1715" i="19"/>
  <c r="A1714" i="19"/>
  <c r="A1713" i="19"/>
  <c r="A1712" i="19"/>
  <c r="A1711" i="19"/>
  <c r="A1710" i="19"/>
  <c r="A1709" i="19"/>
  <c r="A1708" i="19"/>
  <c r="A1707" i="19"/>
  <c r="A1706" i="19"/>
  <c r="A1705" i="19"/>
  <c r="A1704" i="19"/>
  <c r="A1703" i="19"/>
  <c r="A1702" i="19"/>
  <c r="A1701" i="19"/>
  <c r="A1700" i="19"/>
  <c r="A1699" i="19"/>
  <c r="A1698" i="19"/>
  <c r="A1697" i="19"/>
  <c r="A1696" i="19"/>
  <c r="A1695" i="19"/>
  <c r="A1694" i="19"/>
  <c r="A1693" i="19"/>
  <c r="A1692" i="19"/>
  <c r="A1691" i="19"/>
  <c r="A1690" i="19"/>
  <c r="A1689" i="19"/>
  <c r="A1688" i="19"/>
  <c r="A1687" i="19"/>
  <c r="A1686" i="19"/>
  <c r="A1685" i="19"/>
  <c r="A1684" i="19"/>
  <c r="A1683" i="19"/>
  <c r="A1682" i="19"/>
  <c r="A1681" i="19"/>
  <c r="A1680" i="19"/>
  <c r="A1679" i="19"/>
  <c r="A1678" i="19"/>
  <c r="A1677" i="19"/>
  <c r="A1676" i="19"/>
  <c r="A1675" i="19"/>
  <c r="A1674" i="19"/>
  <c r="A1673" i="19"/>
  <c r="A1672" i="19"/>
  <c r="A1671" i="19"/>
  <c r="A1670" i="19"/>
  <c r="A1669" i="19"/>
  <c r="A1668" i="19"/>
  <c r="A1667" i="19"/>
  <c r="A1666" i="19"/>
  <c r="A1665" i="19"/>
  <c r="A1664" i="19"/>
  <c r="A1663" i="19"/>
  <c r="A1662" i="19"/>
  <c r="A1661" i="19"/>
  <c r="A1660" i="19"/>
  <c r="A1659" i="19"/>
  <c r="A1658" i="19"/>
  <c r="A1657" i="19"/>
  <c r="A1656" i="19"/>
  <c r="A1655" i="19"/>
  <c r="A1654" i="19"/>
  <c r="A1653" i="19"/>
  <c r="A1652" i="19"/>
  <c r="A1651" i="19"/>
  <c r="A1650" i="19"/>
  <c r="A1649" i="19"/>
  <c r="A1648" i="19"/>
  <c r="A1647" i="19"/>
  <c r="A1646" i="19"/>
  <c r="A1645" i="19"/>
  <c r="A1644" i="19"/>
  <c r="A1643" i="19"/>
  <c r="A1642" i="19"/>
  <c r="A1641" i="19"/>
  <c r="A1640" i="19"/>
  <c r="A1639" i="19"/>
  <c r="A1638" i="19"/>
  <c r="A1637" i="19"/>
  <c r="A1636" i="19"/>
  <c r="A1635" i="19"/>
  <c r="A1634" i="19"/>
  <c r="A1633" i="19"/>
  <c r="A1632" i="19"/>
  <c r="A1631" i="19"/>
  <c r="A1630" i="19"/>
  <c r="A1629" i="19"/>
  <c r="A1628" i="19"/>
  <c r="A1627" i="19"/>
  <c r="A1626" i="19"/>
  <c r="A1625" i="19"/>
  <c r="A1624" i="19"/>
  <c r="A1623" i="19"/>
  <c r="A1622" i="19"/>
  <c r="A1621" i="19"/>
  <c r="A1620" i="19"/>
  <c r="A1619" i="19"/>
  <c r="A1618" i="19"/>
  <c r="A1617" i="19"/>
  <c r="A1616" i="19"/>
  <c r="A1615" i="19"/>
  <c r="A1614" i="19"/>
  <c r="A1613" i="19"/>
  <c r="A1612" i="19"/>
  <c r="A1611" i="19"/>
  <c r="A1610" i="19"/>
  <c r="A1609" i="19"/>
  <c r="A1608" i="19"/>
  <c r="A1607" i="19"/>
  <c r="A1606" i="19"/>
  <c r="A1605" i="19"/>
  <c r="A1604" i="19"/>
  <c r="A1603" i="19"/>
  <c r="A1602" i="19"/>
  <c r="A1601" i="19"/>
  <c r="A1600" i="19"/>
  <c r="A1599" i="19"/>
  <c r="A1598" i="19"/>
  <c r="A1597" i="19"/>
  <c r="A1596" i="19"/>
  <c r="A1595" i="19"/>
  <c r="A1594" i="19"/>
  <c r="A1593" i="19"/>
  <c r="A1592" i="19"/>
  <c r="A1591" i="19"/>
  <c r="A1590" i="19"/>
  <c r="A1589" i="19"/>
  <c r="A1588" i="19"/>
  <c r="A1587" i="19"/>
  <c r="A1586" i="19"/>
  <c r="A1585" i="19"/>
  <c r="A1584" i="19"/>
  <c r="A1583" i="19"/>
  <c r="A1582" i="19"/>
  <c r="A1581" i="19"/>
  <c r="A1580" i="19"/>
  <c r="A1579" i="19"/>
  <c r="A1578" i="19"/>
  <c r="A1577" i="19"/>
  <c r="A1576" i="19"/>
  <c r="A1575" i="19"/>
  <c r="A1574" i="19"/>
  <c r="A1573" i="19"/>
  <c r="A1572" i="19"/>
  <c r="A1571" i="19"/>
  <c r="A1570" i="19"/>
  <c r="A1569" i="19"/>
  <c r="A1568" i="19"/>
  <c r="A1567" i="19"/>
  <c r="A1566" i="19"/>
  <c r="A1565" i="19"/>
  <c r="A1564" i="19"/>
  <c r="A1563" i="19"/>
  <c r="A1562" i="19"/>
  <c r="A1561" i="19"/>
  <c r="A1560" i="19"/>
  <c r="A1559" i="19"/>
  <c r="A1558" i="19"/>
  <c r="A1557" i="19"/>
  <c r="A1556" i="19"/>
  <c r="A1555" i="19"/>
  <c r="A1554" i="19"/>
  <c r="A1553" i="19"/>
  <c r="A1552" i="19"/>
  <c r="A1551" i="19"/>
  <c r="A1550" i="19"/>
  <c r="A1549" i="19"/>
  <c r="A1548" i="19"/>
  <c r="A1547" i="19"/>
  <c r="A1546" i="19"/>
  <c r="A1545" i="19"/>
  <c r="A1544" i="19"/>
  <c r="A1543" i="19"/>
  <c r="A1542" i="19"/>
  <c r="A1541" i="19"/>
  <c r="A1540" i="19"/>
  <c r="A1539" i="19"/>
  <c r="A1538" i="19"/>
  <c r="A1537" i="19"/>
  <c r="A1536" i="19"/>
  <c r="A1535" i="19"/>
  <c r="A1534" i="19"/>
  <c r="A1533" i="19"/>
  <c r="A1532" i="19"/>
  <c r="A1531" i="19"/>
  <c r="A1530" i="19"/>
  <c r="A1529" i="19"/>
  <c r="A1528" i="19"/>
  <c r="A1527" i="19"/>
  <c r="A1526" i="19"/>
  <c r="A1525" i="19"/>
  <c r="A1524" i="19"/>
  <c r="A1523" i="19"/>
  <c r="A1522" i="19"/>
  <c r="A1521" i="19"/>
  <c r="A1520" i="19"/>
  <c r="A1519" i="19"/>
  <c r="A1518" i="19"/>
  <c r="A1517" i="19"/>
  <c r="A1516" i="19"/>
  <c r="A1515" i="19"/>
  <c r="A1514" i="19"/>
  <c r="A1513" i="19"/>
  <c r="A1512" i="19"/>
  <c r="A1511" i="19"/>
  <c r="A1510" i="19"/>
  <c r="A1509" i="19"/>
  <c r="A1508" i="19"/>
  <c r="A1507" i="19"/>
  <c r="A1506" i="19"/>
  <c r="A1505" i="19"/>
  <c r="A1504" i="19"/>
  <c r="A1503" i="19"/>
  <c r="A1502" i="19"/>
  <c r="A1501" i="19"/>
  <c r="A1500" i="19"/>
  <c r="A1499" i="19"/>
  <c r="A1498" i="19"/>
  <c r="A1497" i="19"/>
  <c r="A1496" i="19"/>
  <c r="A1495" i="19"/>
  <c r="A1494" i="19"/>
  <c r="A1493" i="19"/>
  <c r="A1492" i="19"/>
  <c r="A1491" i="19"/>
  <c r="A1490" i="19"/>
  <c r="A1489" i="19"/>
  <c r="A1488" i="19"/>
  <c r="A1487" i="19"/>
  <c r="A1486" i="19"/>
  <c r="A1485" i="19"/>
  <c r="A1484" i="19"/>
  <c r="A1483" i="19"/>
  <c r="A1482" i="19"/>
  <c r="A1481" i="19"/>
  <c r="A1480" i="19"/>
  <c r="A1479" i="19"/>
  <c r="A1478" i="19"/>
  <c r="A1477" i="19"/>
  <c r="A1476" i="19"/>
  <c r="A1475" i="19"/>
  <c r="A1474" i="19"/>
  <c r="A1473" i="19"/>
  <c r="A1472" i="19"/>
  <c r="A1471" i="19"/>
  <c r="A1470" i="19"/>
  <c r="A1469" i="19"/>
  <c r="A1468" i="19"/>
  <c r="A1467" i="19"/>
  <c r="A1466" i="19"/>
  <c r="A1465" i="19"/>
  <c r="A1464" i="19"/>
  <c r="A1463" i="19"/>
  <c r="A1462" i="19"/>
  <c r="A1461" i="19"/>
  <c r="A1460" i="19"/>
  <c r="A1459" i="19"/>
  <c r="A1458" i="19"/>
  <c r="A1457" i="19"/>
  <c r="A1456" i="19"/>
  <c r="A1455" i="19"/>
  <c r="A1454" i="19"/>
  <c r="A1453" i="19"/>
  <c r="A1452" i="19"/>
  <c r="A1451" i="19"/>
  <c r="A1450" i="19"/>
  <c r="A1449" i="19"/>
  <c r="A1448" i="19"/>
  <c r="A1447" i="19"/>
  <c r="A1446" i="19"/>
  <c r="A1445" i="19"/>
  <c r="A1444" i="19"/>
  <c r="A1443" i="19"/>
  <c r="A1442" i="19"/>
  <c r="A1441" i="19"/>
  <c r="A1440" i="19"/>
  <c r="A1439" i="19"/>
  <c r="A1438" i="19"/>
  <c r="A1437" i="19"/>
  <c r="A1436" i="19"/>
  <c r="A1435" i="19"/>
  <c r="A1434" i="19"/>
  <c r="A1433" i="19"/>
  <c r="A1432" i="19"/>
  <c r="A1431" i="19"/>
  <c r="A1430" i="19"/>
  <c r="A1429" i="19"/>
  <c r="A1428" i="19"/>
  <c r="A1427" i="19"/>
  <c r="A1426" i="19"/>
  <c r="A1425" i="19"/>
  <c r="A1424" i="19"/>
  <c r="A1423" i="19"/>
  <c r="A1422" i="19"/>
  <c r="A1421" i="19"/>
  <c r="A1420" i="19"/>
  <c r="A1419" i="19"/>
  <c r="A1418" i="19"/>
  <c r="A1417" i="19"/>
  <c r="A1416" i="19"/>
  <c r="A1415" i="19"/>
  <c r="A1414" i="19"/>
  <c r="A1413" i="19"/>
  <c r="A1412" i="19"/>
  <c r="A1411" i="19"/>
  <c r="A1410" i="19"/>
  <c r="A1409" i="19"/>
  <c r="A1408" i="19"/>
  <c r="A1407" i="19"/>
  <c r="A1406" i="19"/>
  <c r="A1405" i="19"/>
  <c r="A1404" i="19"/>
  <c r="A1403" i="19"/>
  <c r="A1402" i="19"/>
  <c r="A1401" i="19"/>
  <c r="A1400" i="19"/>
  <c r="A1399" i="19"/>
  <c r="A1398" i="19"/>
  <c r="A1397" i="19"/>
  <c r="A1396" i="19"/>
  <c r="A1395" i="19"/>
  <c r="A1394" i="19"/>
  <c r="A1393" i="19"/>
  <c r="A1392" i="19"/>
  <c r="A1391" i="19"/>
  <c r="A1390" i="19"/>
  <c r="A1389" i="19"/>
  <c r="A1388" i="19"/>
  <c r="A1387" i="19"/>
  <c r="A1386" i="19"/>
  <c r="A1385" i="19"/>
  <c r="A1384" i="19"/>
  <c r="A1383" i="19"/>
  <c r="A1382" i="19"/>
  <c r="A1381" i="19"/>
  <c r="A1380" i="19"/>
  <c r="A1379" i="19"/>
  <c r="A1378" i="19"/>
  <c r="A1377" i="19"/>
  <c r="A1376" i="19"/>
  <c r="A1375" i="19"/>
  <c r="A1374" i="19"/>
  <c r="A1373" i="19"/>
  <c r="A1372" i="19"/>
  <c r="A1371" i="19"/>
  <c r="A1370" i="19"/>
  <c r="A1369" i="19"/>
  <c r="A1368" i="19"/>
  <c r="A1367" i="19"/>
  <c r="A1366" i="19"/>
  <c r="A1365" i="19"/>
  <c r="A1364" i="19"/>
  <c r="A1363" i="19"/>
  <c r="A1362" i="19"/>
  <c r="A1361" i="19"/>
  <c r="A1360" i="19"/>
  <c r="A1359" i="19"/>
  <c r="A1358" i="19"/>
  <c r="A1357" i="19"/>
  <c r="A1356" i="19"/>
  <c r="A1355" i="19"/>
  <c r="A1354" i="19"/>
  <c r="A1353" i="19"/>
  <c r="A1352" i="19"/>
  <c r="A1351" i="19"/>
  <c r="A1350" i="19"/>
  <c r="A1349" i="19"/>
  <c r="A1348" i="19"/>
  <c r="A1347" i="19"/>
  <c r="A1346" i="19"/>
  <c r="A1345" i="19"/>
  <c r="A1344" i="19"/>
  <c r="A1343" i="19"/>
  <c r="A1342" i="19"/>
  <c r="A1341" i="19"/>
  <c r="A1340" i="19"/>
  <c r="A1339" i="19"/>
  <c r="A1338" i="19"/>
  <c r="A1337" i="19"/>
  <c r="A1336" i="19"/>
  <c r="A1335" i="19"/>
  <c r="A1334" i="19"/>
  <c r="A1333" i="19"/>
  <c r="A1332" i="19"/>
  <c r="A1331" i="19"/>
  <c r="A1330" i="19"/>
  <c r="A1329" i="19"/>
  <c r="A1328" i="19"/>
  <c r="A1327" i="19"/>
  <c r="A1326" i="19"/>
  <c r="A1325" i="19"/>
  <c r="A1324" i="19"/>
  <c r="A1323" i="19"/>
  <c r="A1322" i="19"/>
  <c r="A1321" i="19"/>
  <c r="A1320" i="19"/>
  <c r="A1319" i="19"/>
  <c r="A1318" i="19"/>
  <c r="A1317" i="19"/>
  <c r="A1316" i="19"/>
  <c r="A1315" i="19"/>
  <c r="A1314" i="19"/>
  <c r="A1313" i="19"/>
  <c r="A1312" i="19"/>
  <c r="A1311" i="19"/>
  <c r="A1310" i="19"/>
  <c r="A1309" i="19"/>
  <c r="A1308" i="19"/>
  <c r="A1307" i="19"/>
  <c r="A1306" i="19"/>
  <c r="A1305" i="19"/>
  <c r="A1304" i="19"/>
  <c r="A1303" i="19"/>
  <c r="A1302" i="19"/>
  <c r="A1301" i="19"/>
  <c r="A1300" i="19"/>
  <c r="A1299" i="19"/>
  <c r="A1298" i="19"/>
  <c r="A1297" i="19"/>
  <c r="A1296" i="19"/>
  <c r="A1295" i="19"/>
  <c r="A1294" i="19"/>
  <c r="A1293" i="19"/>
  <c r="A1292" i="19"/>
  <c r="A1291" i="19"/>
  <c r="A1290" i="19"/>
  <c r="A1289" i="19"/>
  <c r="A1288" i="19"/>
  <c r="A1287" i="19"/>
  <c r="A1286" i="19"/>
  <c r="A1285" i="19"/>
  <c r="A1284" i="19"/>
  <c r="A1283" i="19"/>
  <c r="A1282" i="19"/>
  <c r="A1281" i="19"/>
  <c r="A1280" i="19"/>
  <c r="A1279" i="19"/>
  <c r="A1278" i="19"/>
  <c r="A1277" i="19"/>
  <c r="A1276" i="19"/>
  <c r="A1275" i="19"/>
  <c r="A1274" i="19"/>
  <c r="A1273" i="19"/>
  <c r="A1272" i="19"/>
  <c r="A1271" i="19"/>
  <c r="A1270" i="19"/>
  <c r="A1269" i="19"/>
  <c r="A1268" i="19"/>
  <c r="A1267" i="19"/>
  <c r="A1266" i="19"/>
  <c r="A1265" i="19"/>
  <c r="A1264" i="19"/>
  <c r="A1263" i="19"/>
  <c r="A1262" i="19"/>
  <c r="A1261" i="19"/>
  <c r="A1260" i="19"/>
  <c r="A1259" i="19"/>
  <c r="A1258" i="19"/>
  <c r="A1257" i="19"/>
  <c r="A1256" i="19"/>
  <c r="A1255" i="19"/>
  <c r="A1254" i="19"/>
  <c r="A1253" i="19"/>
  <c r="A1252" i="19"/>
  <c r="A1251" i="19"/>
  <c r="A1250" i="19"/>
  <c r="A1249" i="19"/>
  <c r="A1248" i="19"/>
  <c r="A1247" i="19"/>
  <c r="A1246" i="19"/>
  <c r="A1245" i="19"/>
  <c r="A1244" i="19"/>
  <c r="A1243" i="19"/>
  <c r="A1242" i="19"/>
  <c r="A1241" i="19"/>
  <c r="A1240" i="19"/>
  <c r="A1239" i="19"/>
  <c r="A1238" i="19"/>
  <c r="A1237" i="19"/>
  <c r="A1236" i="19"/>
  <c r="A1235" i="19"/>
  <c r="A1234" i="19"/>
  <c r="A1233" i="19"/>
  <c r="A1232" i="19"/>
  <c r="A1231" i="19"/>
  <c r="A1230" i="19"/>
  <c r="A1229" i="19"/>
  <c r="A1228" i="19"/>
  <c r="A1227" i="19"/>
  <c r="A1226" i="19"/>
  <c r="A1225" i="19"/>
  <c r="A1224" i="19"/>
  <c r="A1223" i="19"/>
  <c r="A1222" i="19"/>
  <c r="A1221" i="19"/>
  <c r="A1220" i="19"/>
  <c r="A1219" i="19"/>
  <c r="A1218" i="19"/>
  <c r="A1217" i="19"/>
  <c r="A1216" i="19"/>
  <c r="A1215" i="19"/>
  <c r="A1214" i="19"/>
  <c r="A1213" i="19"/>
  <c r="A1212" i="19"/>
  <c r="A1211" i="19"/>
  <c r="A1210" i="19"/>
  <c r="A1209" i="19"/>
  <c r="A1208" i="19"/>
  <c r="A1207" i="19"/>
  <c r="A1206" i="19"/>
  <c r="A1205" i="19"/>
  <c r="A1204" i="19"/>
  <c r="A1203" i="19"/>
  <c r="A1202" i="19"/>
  <c r="A1201" i="19"/>
  <c r="A1200" i="19"/>
  <c r="A1199" i="19"/>
  <c r="A1198" i="19"/>
  <c r="A1197" i="19"/>
  <c r="A1196" i="19"/>
  <c r="A1195" i="19"/>
  <c r="A1194" i="19"/>
  <c r="A1193" i="19"/>
  <c r="A1192" i="19"/>
  <c r="A1191" i="19"/>
  <c r="A1190" i="19"/>
  <c r="A1189" i="19"/>
  <c r="A1188" i="19"/>
  <c r="A1187" i="19"/>
  <c r="A1186" i="19"/>
  <c r="A1185" i="19"/>
  <c r="A1184" i="19"/>
  <c r="A1183" i="19"/>
  <c r="A1182" i="19"/>
  <c r="A1181" i="19"/>
  <c r="A1180" i="19"/>
  <c r="A1179" i="19"/>
  <c r="A1178" i="19"/>
  <c r="A1177" i="19"/>
  <c r="A1176" i="19"/>
  <c r="A1175" i="19"/>
  <c r="A1174" i="19"/>
  <c r="A1173" i="19"/>
  <c r="A1172" i="19"/>
  <c r="A1171" i="19"/>
  <c r="A1170" i="19"/>
  <c r="A1169" i="19"/>
  <c r="A1168" i="19"/>
  <c r="A1167" i="19"/>
  <c r="A1166" i="19"/>
  <c r="A1165" i="19"/>
  <c r="A1164" i="19"/>
  <c r="A1163" i="19"/>
  <c r="A1162" i="19"/>
  <c r="A1161" i="19"/>
  <c r="A1160" i="19"/>
  <c r="A1159" i="19"/>
  <c r="A1158" i="19"/>
  <c r="A1157" i="19"/>
  <c r="A1156" i="19"/>
  <c r="A1155" i="19"/>
  <c r="A1154" i="19"/>
  <c r="A1153" i="19"/>
  <c r="A1152" i="19"/>
  <c r="A1151" i="19"/>
  <c r="A1150" i="19"/>
  <c r="A1149" i="19"/>
  <c r="A1148" i="19"/>
  <c r="A1147" i="19"/>
  <c r="A1146" i="19"/>
  <c r="A1145" i="19"/>
  <c r="A1144" i="19"/>
  <c r="A1143" i="19"/>
  <c r="A1142" i="19"/>
  <c r="A1141" i="19"/>
  <c r="A1140" i="19"/>
  <c r="A1139" i="19"/>
  <c r="A1138" i="19"/>
  <c r="A1137" i="19"/>
  <c r="A1136" i="19"/>
  <c r="A1135" i="19"/>
  <c r="A1134" i="19"/>
  <c r="A1133" i="19"/>
  <c r="A1132" i="19"/>
  <c r="A1131" i="19"/>
  <c r="A1130" i="19"/>
  <c r="A1129" i="19"/>
  <c r="A1128" i="19"/>
  <c r="A1127" i="19"/>
  <c r="A1126" i="19"/>
  <c r="A1125" i="19"/>
  <c r="A1124" i="19"/>
  <c r="A1123" i="19"/>
  <c r="A1122" i="19"/>
  <c r="A1121" i="19"/>
  <c r="A1120" i="19"/>
  <c r="A1119" i="19"/>
  <c r="A1118" i="19"/>
  <c r="A1117" i="19"/>
  <c r="A1116" i="19"/>
  <c r="A1115" i="19"/>
  <c r="A1114" i="19"/>
  <c r="A1113" i="19"/>
  <c r="A1112" i="19"/>
  <c r="A1111" i="19"/>
  <c r="A1110" i="19"/>
  <c r="A1109" i="19"/>
  <c r="A1108" i="19"/>
  <c r="A1107" i="19"/>
  <c r="A1106" i="19"/>
  <c r="A1105" i="19"/>
  <c r="A1104" i="19"/>
  <c r="A1103" i="19"/>
  <c r="A1102" i="19"/>
  <c r="A1101" i="19"/>
  <c r="A1100" i="19"/>
  <c r="A1099" i="19"/>
  <c r="A1098" i="19"/>
  <c r="A1097" i="19"/>
  <c r="A1096" i="19"/>
  <c r="A1095" i="19"/>
  <c r="A1094" i="19"/>
  <c r="A1093" i="19"/>
  <c r="A1092" i="19"/>
  <c r="A1091" i="19"/>
  <c r="A1090" i="19"/>
  <c r="A1089" i="19"/>
  <c r="A1088" i="19"/>
  <c r="A1087" i="19"/>
  <c r="A1086" i="19"/>
  <c r="A1085" i="19"/>
  <c r="A1084" i="19"/>
  <c r="A1083" i="19"/>
  <c r="A1082" i="19"/>
  <c r="A1081" i="19"/>
  <c r="A1080" i="19"/>
  <c r="A1079" i="19"/>
  <c r="A1078" i="19"/>
  <c r="A1077" i="19"/>
  <c r="A1076" i="19"/>
  <c r="A1075" i="19"/>
  <c r="A1074" i="19"/>
  <c r="A1073" i="19"/>
  <c r="A1072" i="19"/>
  <c r="A1071" i="19"/>
  <c r="A1070" i="19"/>
  <c r="A1069" i="19"/>
  <c r="A1068" i="19"/>
  <c r="A1067" i="19"/>
  <c r="A1066" i="19"/>
  <c r="A1065" i="19"/>
  <c r="A1064" i="19"/>
  <c r="A1063" i="19"/>
  <c r="A1062" i="19"/>
  <c r="A1061" i="19"/>
  <c r="A1060" i="19"/>
  <c r="A1059" i="19"/>
  <c r="A1058" i="19"/>
  <c r="A1057" i="19"/>
  <c r="A1056" i="19"/>
  <c r="A1055" i="19"/>
  <c r="A1054" i="19"/>
  <c r="A1053" i="19"/>
  <c r="A1052" i="19"/>
  <c r="A1051" i="19"/>
  <c r="A1050" i="19"/>
  <c r="A1049" i="19"/>
  <c r="A1048" i="19"/>
  <c r="A1047" i="19"/>
  <c r="A1046" i="19"/>
  <c r="A1045" i="19"/>
  <c r="A1044" i="19"/>
  <c r="A1043" i="19"/>
  <c r="A1042" i="19"/>
  <c r="A1041" i="19"/>
  <c r="A1040" i="19"/>
  <c r="A1039" i="19"/>
  <c r="A1038" i="19"/>
  <c r="A1037" i="19"/>
  <c r="A1036" i="19"/>
  <c r="A1035" i="19"/>
  <c r="A1034" i="19"/>
  <c r="A1033" i="19"/>
  <c r="A1032" i="19"/>
  <c r="A1031" i="19"/>
  <c r="A1030" i="19"/>
  <c r="A1029" i="19"/>
  <c r="A1028" i="19"/>
  <c r="A1027" i="19"/>
  <c r="A1026" i="19"/>
  <c r="A1025" i="19"/>
  <c r="A1024" i="19"/>
  <c r="A1023" i="19"/>
  <c r="A1022" i="19"/>
  <c r="A1021" i="19"/>
  <c r="A1020" i="19"/>
  <c r="A1019" i="19"/>
  <c r="A1018" i="19"/>
  <c r="A1017" i="19"/>
  <c r="A1016" i="19"/>
  <c r="A1015" i="19"/>
  <c r="A1014" i="19"/>
  <c r="A1013" i="19"/>
  <c r="A1012" i="19"/>
  <c r="A1011" i="19"/>
  <c r="A1010" i="19"/>
  <c r="A1009" i="19"/>
  <c r="A1008" i="19"/>
  <c r="A1007" i="19"/>
  <c r="A1006" i="19"/>
  <c r="A1005" i="19"/>
  <c r="A1004" i="19"/>
  <c r="A1003" i="19"/>
  <c r="A1002" i="19"/>
  <c r="A1001" i="19"/>
  <c r="A1000" i="19"/>
  <c r="A999" i="19"/>
  <c r="A998" i="19"/>
  <c r="A997" i="19"/>
  <c r="A996" i="19"/>
  <c r="A995" i="19"/>
  <c r="A994" i="19"/>
  <c r="A993" i="19"/>
  <c r="A992" i="19"/>
  <c r="A991" i="19"/>
  <c r="A990" i="19"/>
  <c r="A989" i="19"/>
  <c r="A988" i="19"/>
  <c r="A987" i="19"/>
  <c r="A986" i="19"/>
  <c r="A985" i="19"/>
  <c r="A984" i="19"/>
  <c r="A983" i="19"/>
  <c r="A982" i="19"/>
  <c r="A981" i="19"/>
  <c r="A980" i="19"/>
  <c r="A979" i="19"/>
  <c r="A978" i="19"/>
  <c r="A977" i="19"/>
  <c r="A976" i="19"/>
  <c r="A975" i="19"/>
  <c r="A974" i="19"/>
  <c r="A973" i="19"/>
  <c r="A972" i="19"/>
  <c r="A971" i="19"/>
  <c r="A970" i="19"/>
  <c r="A969" i="19"/>
  <c r="A968" i="19"/>
  <c r="A967" i="19"/>
  <c r="A966" i="19"/>
  <c r="A965" i="19"/>
  <c r="A964" i="19"/>
  <c r="A963" i="19"/>
  <c r="A962" i="19"/>
  <c r="A961" i="19"/>
  <c r="A960" i="19"/>
  <c r="A959" i="19"/>
  <c r="A958" i="19"/>
  <c r="A957" i="19"/>
  <c r="A956" i="19"/>
  <c r="A955" i="19"/>
  <c r="A954" i="19"/>
  <c r="A953" i="19"/>
  <c r="A952" i="19"/>
  <c r="A951" i="19"/>
  <c r="A950" i="19"/>
  <c r="A949" i="19"/>
  <c r="A948" i="19"/>
  <c r="A947" i="19"/>
  <c r="A946" i="19"/>
  <c r="A945" i="19"/>
  <c r="A944" i="19"/>
  <c r="A943" i="19"/>
  <c r="A942" i="19"/>
  <c r="A941" i="19"/>
  <c r="A940" i="19"/>
  <c r="A939" i="19"/>
  <c r="A938" i="19"/>
  <c r="A937" i="19"/>
  <c r="A936" i="19"/>
  <c r="A935" i="19"/>
  <c r="A934" i="19"/>
  <c r="A933" i="19"/>
  <c r="A932" i="19"/>
  <c r="A931" i="19"/>
  <c r="A930" i="19"/>
  <c r="A929" i="19"/>
  <c r="A928" i="19"/>
  <c r="A927" i="19"/>
  <c r="A926" i="19"/>
  <c r="A925" i="19"/>
  <c r="A924" i="19"/>
  <c r="A923" i="19"/>
  <c r="A922" i="19"/>
  <c r="A921" i="19"/>
  <c r="A920" i="19"/>
  <c r="A919" i="19"/>
  <c r="A918" i="19"/>
  <c r="A917" i="19"/>
  <c r="A916" i="19"/>
  <c r="A915" i="19"/>
  <c r="A914" i="19"/>
  <c r="A913" i="19"/>
  <c r="A912" i="19"/>
  <c r="A911" i="19"/>
  <c r="A910" i="19"/>
  <c r="A909" i="19"/>
  <c r="A908" i="19"/>
  <c r="A907" i="19"/>
  <c r="A906" i="19"/>
  <c r="A905" i="19"/>
  <c r="A904" i="19"/>
  <c r="A903" i="19"/>
  <c r="A902" i="19"/>
  <c r="A901" i="19"/>
  <c r="A900" i="19"/>
  <c r="A899" i="19"/>
  <c r="A898" i="19"/>
  <c r="A897" i="19"/>
  <c r="A896" i="19"/>
  <c r="A895" i="19"/>
  <c r="A894" i="19"/>
  <c r="A893" i="19"/>
  <c r="A892" i="19"/>
  <c r="A891" i="19"/>
  <c r="A890" i="19"/>
  <c r="A889" i="19"/>
  <c r="A888" i="19"/>
  <c r="A887" i="19"/>
  <c r="A886" i="19"/>
  <c r="A885" i="19"/>
  <c r="A884" i="19"/>
  <c r="A883" i="19"/>
  <c r="A882" i="19"/>
  <c r="A881" i="19"/>
  <c r="A880" i="19"/>
  <c r="A879" i="19"/>
  <c r="A878" i="19"/>
  <c r="A877" i="19"/>
  <c r="A876" i="19"/>
  <c r="A875" i="19"/>
  <c r="A874" i="19"/>
  <c r="A873" i="19"/>
  <c r="A872" i="19"/>
  <c r="A871" i="19"/>
  <c r="A870" i="19"/>
  <c r="A869" i="19"/>
  <c r="A868" i="19"/>
  <c r="A867" i="19"/>
  <c r="A866" i="19"/>
  <c r="A865" i="19"/>
  <c r="A864" i="19"/>
  <c r="A863" i="19"/>
  <c r="A862" i="19"/>
  <c r="A861" i="19"/>
  <c r="A860" i="19"/>
  <c r="A859" i="19"/>
  <c r="A858" i="19"/>
  <c r="A857" i="19"/>
  <c r="A856" i="19"/>
  <c r="A855" i="19"/>
  <c r="A854" i="19"/>
  <c r="A853" i="19"/>
  <c r="A852" i="19"/>
  <c r="A851" i="19"/>
  <c r="A850" i="19"/>
  <c r="A849" i="19"/>
  <c r="A848" i="19"/>
  <c r="A847" i="19"/>
  <c r="A846" i="19"/>
  <c r="A845" i="19"/>
  <c r="A844" i="19"/>
  <c r="A843" i="19"/>
  <c r="A842" i="19"/>
  <c r="A841" i="19"/>
  <c r="A840" i="19"/>
  <c r="A839" i="19"/>
  <c r="A838" i="19"/>
  <c r="A837" i="19"/>
  <c r="A836" i="19"/>
  <c r="A835" i="19"/>
  <c r="A834" i="19"/>
  <c r="A833" i="19"/>
  <c r="A832" i="19"/>
  <c r="A831" i="19"/>
  <c r="A830" i="19"/>
  <c r="A829" i="19"/>
  <c r="A828" i="19"/>
  <c r="A827" i="19"/>
  <c r="A826" i="19"/>
  <c r="A825" i="19"/>
  <c r="A824" i="19"/>
  <c r="A823" i="19"/>
  <c r="A822" i="19"/>
  <c r="A821" i="19"/>
  <c r="A820" i="19"/>
  <c r="A819" i="19"/>
  <c r="A818" i="19"/>
  <c r="A817" i="19"/>
  <c r="A816" i="19"/>
  <c r="A815" i="19"/>
  <c r="A814" i="19"/>
  <c r="A813" i="19"/>
  <c r="A812" i="19"/>
  <c r="A811" i="19"/>
  <c r="A810" i="19"/>
  <c r="A809" i="19"/>
  <c r="A808" i="19"/>
  <c r="A807" i="19"/>
  <c r="A806" i="19"/>
  <c r="A805" i="19"/>
  <c r="A804" i="19"/>
  <c r="A803" i="19"/>
  <c r="A802" i="19"/>
  <c r="A801" i="19"/>
  <c r="A800" i="19"/>
  <c r="A799" i="19"/>
  <c r="A798" i="19"/>
  <c r="A797" i="19"/>
  <c r="A796" i="19"/>
  <c r="A795" i="19"/>
  <c r="A794" i="19"/>
  <c r="A793" i="19"/>
  <c r="A792" i="19"/>
  <c r="A791" i="19"/>
  <c r="A790" i="19"/>
  <c r="A789" i="19"/>
  <c r="A788" i="19"/>
  <c r="A787" i="19"/>
  <c r="A786" i="19"/>
  <c r="A785" i="19"/>
  <c r="A784" i="19"/>
  <c r="A783" i="19"/>
  <c r="A782" i="19"/>
  <c r="A781" i="19"/>
  <c r="A780" i="19"/>
  <c r="A779" i="19"/>
  <c r="A778" i="19"/>
  <c r="A777" i="19"/>
  <c r="A776" i="19"/>
  <c r="A775" i="19"/>
  <c r="A774" i="19"/>
  <c r="A773" i="19"/>
  <c r="A772" i="19"/>
  <c r="A771" i="19"/>
  <c r="A770" i="19"/>
  <c r="A769" i="19"/>
  <c r="A768" i="19"/>
  <c r="A767" i="19"/>
  <c r="A766" i="19"/>
  <c r="A765" i="19"/>
  <c r="A764" i="19"/>
  <c r="A763" i="19"/>
  <c r="A762" i="19"/>
  <c r="A761" i="19"/>
  <c r="A760" i="19"/>
  <c r="A759" i="19"/>
  <c r="A758" i="19"/>
  <c r="A757" i="19"/>
  <c r="A756" i="19"/>
  <c r="A755" i="19"/>
  <c r="A754" i="19"/>
  <c r="A753" i="19"/>
  <c r="A752" i="19"/>
  <c r="A751" i="19"/>
  <c r="A750" i="19"/>
  <c r="A749" i="19"/>
  <c r="A748" i="19"/>
  <c r="A747" i="19"/>
  <c r="A746" i="19"/>
  <c r="A745" i="19"/>
  <c r="A744" i="19"/>
  <c r="A743" i="19"/>
  <c r="A742" i="19"/>
  <c r="A741" i="19"/>
  <c r="A740" i="19"/>
  <c r="A739" i="19"/>
  <c r="A738" i="19"/>
  <c r="A737" i="19"/>
  <c r="A736" i="19"/>
  <c r="A735" i="19"/>
  <c r="A734" i="19"/>
  <c r="A733" i="19"/>
  <c r="A732" i="19"/>
  <c r="A731" i="19"/>
  <c r="A730" i="19"/>
  <c r="A729" i="19"/>
  <c r="A728" i="19"/>
  <c r="A727" i="19"/>
  <c r="A726" i="19"/>
  <c r="A725" i="19"/>
  <c r="A724" i="19"/>
  <c r="A723" i="19"/>
  <c r="A722" i="19"/>
  <c r="A721" i="19"/>
  <c r="A720" i="19"/>
  <c r="A719" i="19"/>
  <c r="A718" i="19"/>
  <c r="A717" i="19"/>
  <c r="A716" i="19"/>
  <c r="A715" i="19"/>
  <c r="A714" i="19"/>
  <c r="A713" i="19"/>
  <c r="A712" i="19"/>
  <c r="A711" i="19"/>
  <c r="A710" i="19"/>
  <c r="A709" i="19"/>
  <c r="A708" i="19"/>
  <c r="A707" i="19"/>
  <c r="A706" i="19"/>
  <c r="A705" i="19"/>
  <c r="A704" i="19"/>
  <c r="A703" i="19"/>
  <c r="A702" i="19"/>
  <c r="A701" i="19"/>
  <c r="A700" i="19"/>
  <c r="A699" i="19"/>
  <c r="A698" i="19"/>
  <c r="A697" i="19"/>
  <c r="A696" i="19"/>
  <c r="A695" i="19"/>
  <c r="A694" i="19"/>
  <c r="A693" i="19"/>
  <c r="A692" i="19"/>
  <c r="A691" i="19"/>
  <c r="A690" i="19"/>
  <c r="A689" i="19"/>
  <c r="A688" i="19"/>
  <c r="A687" i="19"/>
  <c r="A686" i="19"/>
  <c r="A685" i="19"/>
  <c r="A684" i="19"/>
  <c r="A683" i="19"/>
  <c r="A682" i="19"/>
  <c r="A681" i="19"/>
  <c r="A680" i="19"/>
  <c r="A679" i="19"/>
  <c r="A678" i="19"/>
  <c r="A677" i="19"/>
  <c r="A676" i="19"/>
  <c r="A675" i="19"/>
  <c r="A674" i="19"/>
  <c r="A673" i="19"/>
  <c r="A672" i="19"/>
  <c r="A671" i="19"/>
  <c r="A670" i="19"/>
  <c r="A669" i="19"/>
  <c r="A668" i="19"/>
  <c r="A667" i="19"/>
  <c r="A666" i="19"/>
  <c r="A665" i="19"/>
  <c r="A664" i="19"/>
  <c r="A663" i="19"/>
  <c r="A662" i="19"/>
  <c r="A661" i="19"/>
  <c r="A660" i="19"/>
  <c r="A659" i="19"/>
  <c r="A658" i="19"/>
  <c r="A657" i="19"/>
  <c r="A656" i="19"/>
  <c r="A655" i="19"/>
  <c r="A654" i="19"/>
  <c r="A653" i="19"/>
  <c r="A652" i="19"/>
  <c r="A651" i="19"/>
  <c r="A650" i="19"/>
  <c r="A649" i="19"/>
  <c r="A648" i="19"/>
  <c r="A647" i="19"/>
  <c r="A646" i="19"/>
  <c r="A645" i="19"/>
  <c r="A644" i="19"/>
  <c r="A643" i="19"/>
  <c r="A642" i="19"/>
  <c r="A641" i="19"/>
  <c r="A640" i="19"/>
  <c r="A639" i="19"/>
  <c r="A638" i="19"/>
  <c r="A637" i="19"/>
  <c r="A636" i="19"/>
  <c r="A635" i="19"/>
  <c r="A634" i="19"/>
  <c r="A633" i="19"/>
  <c r="A632" i="19"/>
  <c r="A631" i="19"/>
  <c r="A630" i="19"/>
  <c r="A629" i="19"/>
  <c r="A628" i="19"/>
  <c r="A627" i="19"/>
  <c r="A626" i="19"/>
  <c r="A625" i="19"/>
  <c r="A624" i="19"/>
  <c r="A623" i="19"/>
  <c r="A622" i="19"/>
  <c r="A621" i="19"/>
  <c r="A620" i="19"/>
  <c r="A619" i="19"/>
  <c r="A618" i="19"/>
  <c r="A617" i="19"/>
  <c r="A616" i="19"/>
  <c r="A615" i="19"/>
  <c r="A614" i="19"/>
  <c r="A613" i="19"/>
  <c r="A612" i="19"/>
  <c r="A611" i="19"/>
  <c r="A610" i="19"/>
  <c r="A609" i="19"/>
  <c r="A608" i="19"/>
  <c r="A607" i="19"/>
  <c r="A606" i="19"/>
  <c r="A605" i="19"/>
  <c r="A604" i="19"/>
  <c r="A603" i="19"/>
  <c r="A602" i="19"/>
  <c r="A601" i="19"/>
  <c r="A600" i="19"/>
  <c r="A599" i="19"/>
  <c r="A598" i="19"/>
  <c r="A597" i="19"/>
  <c r="A596" i="19"/>
  <c r="A595" i="19"/>
  <c r="A594" i="19"/>
  <c r="A593" i="19"/>
  <c r="A592" i="19"/>
  <c r="A591" i="19"/>
  <c r="A590" i="19"/>
  <c r="A589" i="19"/>
  <c r="A588" i="19"/>
  <c r="A587" i="19"/>
  <c r="A586" i="19"/>
  <c r="A585" i="19"/>
  <c r="A584" i="19"/>
  <c r="A583" i="19"/>
  <c r="A582" i="19"/>
  <c r="A581" i="19"/>
  <c r="A580" i="19"/>
  <c r="A579" i="19"/>
  <c r="A578" i="19"/>
  <c r="A577" i="19"/>
  <c r="A576" i="19"/>
  <c r="A575" i="19"/>
  <c r="A574" i="19"/>
  <c r="A573" i="19"/>
  <c r="A572" i="19"/>
  <c r="A571" i="19"/>
  <c r="A570" i="19"/>
  <c r="A569" i="19"/>
  <c r="A568" i="19"/>
  <c r="A567" i="19"/>
  <c r="A566" i="19"/>
  <c r="A565" i="19"/>
  <c r="A564" i="19"/>
  <c r="A563" i="19"/>
  <c r="A562" i="19"/>
  <c r="A561" i="19"/>
  <c r="A560" i="19"/>
  <c r="A559" i="19"/>
  <c r="A558" i="19"/>
  <c r="A557" i="19"/>
  <c r="A556" i="19"/>
  <c r="A555" i="19"/>
  <c r="A554" i="19"/>
  <c r="A553" i="19"/>
  <c r="A552" i="19"/>
  <c r="A551" i="19"/>
  <c r="A550" i="19"/>
  <c r="A549" i="19"/>
  <c r="A548" i="19"/>
  <c r="A547" i="19"/>
  <c r="A546" i="19"/>
  <c r="A545" i="19"/>
  <c r="A544" i="19"/>
  <c r="A543" i="19"/>
  <c r="A542" i="19"/>
  <c r="A541" i="19"/>
  <c r="A540" i="19"/>
  <c r="A539" i="19"/>
  <c r="A538" i="19"/>
  <c r="A537" i="19"/>
  <c r="A536" i="19"/>
  <c r="A535" i="19"/>
  <c r="A534" i="19"/>
  <c r="A533" i="19"/>
  <c r="A532" i="19"/>
  <c r="A531" i="19"/>
  <c r="A530" i="19"/>
  <c r="A529" i="19"/>
  <c r="A528" i="19"/>
  <c r="A527" i="19"/>
  <c r="A526" i="19"/>
  <c r="A525" i="19"/>
  <c r="A524" i="19"/>
  <c r="A523" i="19"/>
  <c r="A522" i="19"/>
  <c r="A521" i="19"/>
  <c r="A520" i="19"/>
  <c r="A519" i="19"/>
  <c r="A518" i="19"/>
  <c r="A517" i="19"/>
  <c r="A516" i="19"/>
  <c r="A515" i="19"/>
  <c r="A514" i="19"/>
  <c r="A513" i="19"/>
  <c r="A512" i="19"/>
  <c r="A511" i="19"/>
  <c r="A510" i="19"/>
  <c r="A509" i="19"/>
  <c r="A508" i="19"/>
  <c r="A507" i="19"/>
  <c r="A506" i="19"/>
  <c r="A505" i="19"/>
  <c r="A504" i="19"/>
  <c r="A503" i="19"/>
  <c r="A502" i="19"/>
  <c r="A501" i="19"/>
  <c r="A500" i="19"/>
  <c r="A499" i="19"/>
  <c r="A498" i="19"/>
  <c r="A497" i="19"/>
  <c r="A496" i="19"/>
  <c r="A495" i="19"/>
  <c r="A494" i="19"/>
  <c r="A493" i="19"/>
  <c r="A492" i="19"/>
  <c r="A491" i="19"/>
  <c r="A490" i="19"/>
  <c r="A489" i="19"/>
  <c r="A488" i="19"/>
  <c r="A487" i="19"/>
  <c r="A486" i="19"/>
  <c r="A485" i="19"/>
  <c r="A484" i="19"/>
  <c r="A483" i="19"/>
  <c r="A482" i="19"/>
  <c r="A481" i="19"/>
  <c r="A480" i="19"/>
  <c r="A479" i="19"/>
  <c r="A478" i="19"/>
  <c r="A477" i="19"/>
  <c r="A476" i="19"/>
  <c r="A475" i="19"/>
  <c r="A474" i="19"/>
  <c r="A473" i="19"/>
  <c r="A472" i="19"/>
  <c r="A471" i="19"/>
  <c r="A470" i="19"/>
  <c r="A469" i="19"/>
  <c r="A468" i="19"/>
  <c r="A467" i="19"/>
  <c r="A466" i="19"/>
  <c r="A465" i="19"/>
  <c r="A464" i="19"/>
  <c r="A463" i="19"/>
  <c r="A462" i="19"/>
  <c r="A461" i="19"/>
  <c r="A460" i="19"/>
  <c r="A459" i="19"/>
  <c r="A458" i="19"/>
  <c r="A457" i="19"/>
  <c r="A456" i="19"/>
  <c r="A455" i="19"/>
  <c r="A454" i="19"/>
  <c r="A453" i="19"/>
  <c r="A452" i="19"/>
  <c r="A451" i="19"/>
  <c r="A450" i="19"/>
  <c r="A449" i="19"/>
  <c r="A448" i="19"/>
  <c r="A447" i="19"/>
  <c r="A446" i="19"/>
  <c r="A445" i="19"/>
  <c r="A444" i="19"/>
  <c r="A443" i="19"/>
  <c r="A442" i="19"/>
  <c r="A441" i="19"/>
  <c r="A440" i="19"/>
  <c r="A439" i="19"/>
  <c r="A438" i="19"/>
  <c r="A437" i="19"/>
  <c r="A436" i="19"/>
  <c r="A435" i="19"/>
  <c r="A434" i="19"/>
  <c r="A433" i="19"/>
  <c r="A432" i="19"/>
  <c r="A431" i="19"/>
  <c r="A430" i="19"/>
  <c r="A429" i="19"/>
  <c r="A428" i="19"/>
  <c r="A427" i="19"/>
  <c r="A426" i="19"/>
  <c r="A425" i="19"/>
  <c r="A424" i="19"/>
  <c r="A423" i="19"/>
  <c r="A422" i="19"/>
  <c r="A421" i="19"/>
  <c r="A420" i="19"/>
  <c r="A419" i="19"/>
  <c r="A418" i="19"/>
  <c r="A417" i="19"/>
  <c r="A416" i="19"/>
  <c r="A415" i="19"/>
  <c r="A414" i="19"/>
  <c r="A413" i="19"/>
  <c r="A412" i="19"/>
  <c r="A411" i="19"/>
  <c r="A410" i="19"/>
  <c r="A409" i="19"/>
  <c r="A408" i="19"/>
  <c r="A407" i="19"/>
  <c r="A406" i="19"/>
  <c r="A405" i="19"/>
  <c r="A404" i="19"/>
  <c r="A403" i="19"/>
  <c r="A402" i="19"/>
  <c r="A401" i="19"/>
  <c r="A400" i="19"/>
  <c r="A399" i="19"/>
  <c r="A398" i="19"/>
  <c r="A397" i="19"/>
  <c r="A396" i="19"/>
  <c r="A395" i="19"/>
  <c r="A394" i="19"/>
  <c r="A393" i="19"/>
  <c r="A392" i="19"/>
  <c r="A391" i="19"/>
  <c r="A390" i="19"/>
  <c r="A389" i="19"/>
  <c r="A388" i="19"/>
  <c r="A387" i="19"/>
  <c r="A386" i="19"/>
  <c r="A385" i="19"/>
  <c r="A384" i="19"/>
  <c r="A383" i="19"/>
  <c r="A382" i="19"/>
  <c r="A381" i="19"/>
  <c r="A380" i="19"/>
  <c r="A379" i="19"/>
  <c r="A378" i="19"/>
  <c r="A377" i="19"/>
  <c r="A376" i="19"/>
  <c r="A375" i="19"/>
  <c r="A374" i="19"/>
  <c r="A373" i="19"/>
  <c r="A372" i="19"/>
  <c r="A371" i="19"/>
  <c r="A370" i="19"/>
  <c r="A369" i="19"/>
  <c r="A368" i="19"/>
  <c r="A367" i="19"/>
  <c r="A366" i="19"/>
  <c r="A365" i="19"/>
  <c r="A364" i="19"/>
  <c r="A363" i="19"/>
  <c r="A362" i="19"/>
  <c r="A361" i="19"/>
  <c r="A360" i="19"/>
  <c r="A359" i="19"/>
  <c r="A358" i="19"/>
  <c r="A357" i="19"/>
  <c r="A356" i="19"/>
  <c r="A355" i="19"/>
  <c r="A354" i="19"/>
  <c r="A353" i="19"/>
  <c r="A352" i="19"/>
  <c r="A351" i="19"/>
  <c r="A350" i="19"/>
  <c r="A349" i="19"/>
  <c r="A348" i="19"/>
  <c r="A347" i="19"/>
  <c r="A346" i="19"/>
  <c r="A345" i="19"/>
  <c r="A344" i="19"/>
  <c r="A343" i="19"/>
  <c r="A342" i="19"/>
  <c r="A341" i="19"/>
  <c r="A340" i="19"/>
  <c r="A339" i="19"/>
  <c r="A338" i="19"/>
  <c r="A337" i="19"/>
  <c r="A336" i="19"/>
  <c r="A335" i="19"/>
  <c r="A334" i="19"/>
  <c r="A333" i="19"/>
  <c r="A332" i="19"/>
  <c r="A331" i="19"/>
  <c r="A330" i="19"/>
  <c r="A329" i="19"/>
  <c r="A328" i="19"/>
  <c r="A327" i="19"/>
  <c r="A326" i="19"/>
  <c r="A325" i="19"/>
  <c r="A324" i="19"/>
  <c r="A323" i="19"/>
  <c r="A322" i="19"/>
  <c r="A321" i="19"/>
  <c r="A320" i="19"/>
  <c r="A319" i="19"/>
  <c r="A318" i="19"/>
  <c r="A317" i="19"/>
  <c r="A316" i="19"/>
  <c r="A315" i="19"/>
  <c r="A314" i="19"/>
  <c r="A313" i="19"/>
  <c r="A312" i="19"/>
  <c r="A311" i="19"/>
  <c r="A310" i="19"/>
  <c r="A309" i="19"/>
  <c r="A308" i="19"/>
  <c r="A307" i="19"/>
  <c r="A306" i="19"/>
  <c r="A305" i="19"/>
  <c r="A304" i="19"/>
  <c r="A303" i="19"/>
  <c r="A302" i="19"/>
  <c r="A301" i="19"/>
  <c r="A300" i="19"/>
  <c r="A299" i="19"/>
  <c r="A298" i="19"/>
  <c r="A297" i="19"/>
  <c r="A296" i="19"/>
  <c r="A295" i="19"/>
  <c r="A294" i="19"/>
  <c r="A293" i="19"/>
  <c r="A292" i="19"/>
  <c r="A291" i="19"/>
  <c r="A290" i="19"/>
  <c r="A289" i="19"/>
  <c r="A288" i="19"/>
  <c r="A287" i="19"/>
  <c r="A286" i="19"/>
  <c r="A285" i="19"/>
  <c r="A284" i="19"/>
  <c r="A283" i="19"/>
  <c r="A282" i="19"/>
  <c r="A281" i="19"/>
  <c r="A280" i="19"/>
  <c r="A279" i="19"/>
  <c r="A278" i="19"/>
  <c r="A277" i="19"/>
  <c r="A276" i="19"/>
  <c r="A275" i="19"/>
  <c r="A274" i="19"/>
  <c r="A273" i="19"/>
  <c r="A272" i="19"/>
  <c r="A271" i="19"/>
  <c r="A270" i="19"/>
  <c r="A269" i="19"/>
  <c r="A268" i="19"/>
  <c r="A267" i="19"/>
  <c r="A266" i="19"/>
  <c r="A265" i="19"/>
  <c r="A264" i="19"/>
  <c r="A263" i="19"/>
  <c r="A262" i="19"/>
  <c r="A261" i="19"/>
  <c r="A260" i="19"/>
  <c r="A259" i="19"/>
  <c r="A258" i="19"/>
  <c r="A257" i="19"/>
  <c r="A256" i="19"/>
  <c r="A255" i="19"/>
  <c r="A254" i="19"/>
  <c r="A253" i="19"/>
  <c r="A252" i="19"/>
  <c r="A251" i="19"/>
  <c r="A250" i="19"/>
  <c r="A249" i="19"/>
  <c r="A248" i="19"/>
  <c r="A247" i="19"/>
  <c r="A246" i="19"/>
  <c r="A245" i="19"/>
  <c r="A244" i="19"/>
  <c r="A243" i="19"/>
  <c r="A242" i="19"/>
  <c r="A241" i="19"/>
  <c r="A240" i="19"/>
  <c r="A239" i="19"/>
  <c r="A238" i="19"/>
  <c r="A237" i="19"/>
  <c r="A236" i="19"/>
  <c r="A235" i="19"/>
  <c r="A234" i="19"/>
  <c r="A233" i="19"/>
  <c r="A232" i="19"/>
  <c r="A231" i="19"/>
  <c r="A230" i="19"/>
  <c r="A229" i="19"/>
  <c r="A228" i="19"/>
  <c r="A227" i="19"/>
  <c r="A226" i="19"/>
  <c r="A225" i="19"/>
  <c r="A224" i="19"/>
  <c r="A223" i="19"/>
  <c r="A222" i="19"/>
  <c r="A221" i="19"/>
  <c r="A220" i="19"/>
  <c r="A219" i="19"/>
  <c r="A218" i="19"/>
  <c r="A217" i="19"/>
  <c r="A216" i="19"/>
  <c r="A215" i="19"/>
  <c r="A214" i="19"/>
  <c r="A213" i="19"/>
  <c r="A212" i="19"/>
  <c r="A211" i="19"/>
  <c r="A210" i="19"/>
  <c r="A209" i="19"/>
  <c r="A208" i="19"/>
  <c r="A207" i="19"/>
  <c r="A206" i="19"/>
  <c r="A205" i="19"/>
  <c r="A204" i="19"/>
  <c r="A203" i="19"/>
  <c r="A202" i="19"/>
  <c r="A201" i="19"/>
  <c r="A200" i="19"/>
  <c r="A199" i="19"/>
  <c r="A198" i="19"/>
  <c r="A197" i="19"/>
  <c r="A196" i="19"/>
  <c r="A195" i="19"/>
  <c r="A194" i="19"/>
  <c r="A193" i="19"/>
  <c r="A192" i="19"/>
  <c r="A191" i="19"/>
  <c r="A190" i="19"/>
  <c r="A189" i="19"/>
  <c r="A188" i="19"/>
  <c r="A187" i="19"/>
  <c r="A186" i="19"/>
  <c r="A185" i="19"/>
  <c r="A184" i="19"/>
  <c r="A183" i="19"/>
  <c r="A182" i="19"/>
  <c r="A181" i="19"/>
  <c r="A180" i="19"/>
  <c r="A179" i="19"/>
  <c r="A178" i="19"/>
  <c r="A177" i="19"/>
  <c r="A176" i="19"/>
  <c r="A175" i="19"/>
  <c r="A174" i="19"/>
  <c r="A173" i="19"/>
  <c r="A172" i="19"/>
  <c r="A171" i="19"/>
  <c r="A170" i="19"/>
  <c r="A169" i="19"/>
  <c r="A168" i="19"/>
  <c r="A167" i="19"/>
  <c r="A166" i="19"/>
  <c r="A165" i="19"/>
  <c r="A164" i="19"/>
  <c r="A163" i="19"/>
  <c r="A162" i="19"/>
  <c r="A161" i="19"/>
  <c r="A160" i="19"/>
  <c r="A159" i="19"/>
  <c r="A158" i="19"/>
  <c r="A157" i="19"/>
  <c r="A156" i="19"/>
  <c r="A155" i="19"/>
  <c r="A154" i="19"/>
  <c r="A153" i="19"/>
  <c r="A152" i="19"/>
  <c r="A151" i="19"/>
  <c r="A150" i="19"/>
  <c r="A149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5" i="19"/>
  <c r="A134" i="19"/>
  <c r="A133" i="19"/>
  <c r="A132" i="19"/>
  <c r="A131" i="19"/>
  <c r="A130" i="19"/>
  <c r="A129" i="19"/>
  <c r="A128" i="19"/>
  <c r="A127" i="19"/>
  <c r="A126" i="19"/>
  <c r="A125" i="19"/>
  <c r="A124" i="19"/>
  <c r="A123" i="19"/>
  <c r="A122" i="19"/>
  <c r="A121" i="19"/>
  <c r="A120" i="19"/>
  <c r="A119" i="19"/>
  <c r="A118" i="19"/>
  <c r="A117" i="19"/>
  <c r="A116" i="19"/>
  <c r="A115" i="19"/>
  <c r="A114" i="19"/>
  <c r="A113" i="19"/>
  <c r="A112" i="19"/>
  <c r="A111" i="19"/>
  <c r="A110" i="19"/>
  <c r="A109" i="19"/>
  <c r="A108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F203" i="16" l="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4" i="11"/>
  <c r="F237" i="11" s="1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2" i="15"/>
  <c r="F203" i="15"/>
  <c r="F4" i="15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F167" i="17"/>
  <c r="F168" i="17"/>
  <c r="F169" i="17"/>
  <c r="F170" i="17"/>
  <c r="F171" i="17"/>
  <c r="F172" i="17"/>
  <c r="F173" i="17"/>
  <c r="F174" i="17"/>
  <c r="F175" i="17"/>
  <c r="F176" i="17"/>
  <c r="F177" i="17"/>
  <c r="F178" i="17"/>
  <c r="F179" i="17"/>
  <c r="F180" i="17"/>
  <c r="F181" i="17"/>
  <c r="F182" i="17"/>
  <c r="F183" i="17"/>
  <c r="F184" i="17"/>
  <c r="F185" i="17"/>
  <c r="F186" i="17"/>
  <c r="F187" i="17"/>
  <c r="F188" i="17"/>
  <c r="F189" i="17"/>
  <c r="F190" i="17"/>
  <c r="F191" i="17"/>
  <c r="F192" i="17"/>
  <c r="F193" i="17"/>
  <c r="F194" i="17"/>
  <c r="F195" i="17"/>
  <c r="F196" i="17"/>
  <c r="F197" i="17"/>
  <c r="F198" i="17"/>
  <c r="F199" i="17"/>
  <c r="F200" i="17"/>
  <c r="F201" i="17"/>
  <c r="F202" i="17"/>
  <c r="F203" i="17"/>
  <c r="F4" i="17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4" i="14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4" i="16"/>
  <c r="F5" i="13"/>
  <c r="F215" i="13" s="1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D206" i="17"/>
  <c r="D205" i="17"/>
  <c r="C206" i="17"/>
  <c r="C205" i="17"/>
  <c r="B205" i="17"/>
  <c r="D206" i="15"/>
  <c r="D205" i="15"/>
  <c r="C206" i="15"/>
  <c r="C205" i="15"/>
  <c r="B205" i="15"/>
  <c r="D205" i="16"/>
  <c r="D206" i="16"/>
  <c r="C206" i="16"/>
  <c r="C205" i="16"/>
  <c r="B205" i="16"/>
  <c r="D226" i="14"/>
  <c r="D225" i="14"/>
  <c r="C226" i="14"/>
  <c r="C225" i="14"/>
  <c r="B225" i="14"/>
  <c r="D215" i="13"/>
  <c r="D216" i="13"/>
  <c r="C216" i="13"/>
  <c r="C215" i="13"/>
  <c r="B215" i="13"/>
  <c r="D166" i="12"/>
  <c r="D167" i="12"/>
  <c r="C167" i="12"/>
  <c r="C166" i="12"/>
  <c r="B166" i="12"/>
  <c r="D236" i="11"/>
  <c r="D237" i="11"/>
  <c r="C237" i="11"/>
  <c r="C236" i="11"/>
  <c r="B236" i="11"/>
  <c r="E173" i="17"/>
  <c r="E172" i="17"/>
  <c r="F206" i="16" l="1"/>
  <c r="F205" i="16"/>
  <c r="F226" i="14"/>
  <c r="F225" i="14"/>
  <c r="F205" i="17"/>
  <c r="F206" i="17"/>
  <c r="F206" i="15"/>
  <c r="F205" i="15"/>
  <c r="F216" i="13"/>
  <c r="F167" i="12"/>
  <c r="F166" i="12"/>
  <c r="F236" i="11"/>
  <c r="E178" i="17"/>
  <c r="E179" i="17"/>
  <c r="E180" i="17"/>
  <c r="E181" i="17"/>
  <c r="E182" i="17"/>
  <c r="E183" i="17"/>
  <c r="E184" i="17"/>
  <c r="E185" i="17"/>
  <c r="E186" i="17"/>
  <c r="E187" i="17"/>
  <c r="E188" i="17"/>
  <c r="E189" i="17"/>
  <c r="E190" i="17"/>
  <c r="E191" i="17"/>
  <c r="E192" i="17"/>
  <c r="E193" i="17"/>
  <c r="E194" i="17"/>
  <c r="E195" i="17"/>
  <c r="E196" i="17"/>
  <c r="E197" i="17"/>
  <c r="E198" i="17"/>
  <c r="E199" i="17"/>
  <c r="E200" i="17"/>
  <c r="E201" i="17"/>
  <c r="E202" i="17"/>
  <c r="E203" i="17"/>
  <c r="E138" i="17"/>
  <c r="E139" i="17"/>
  <c r="E140" i="17"/>
  <c r="E141" i="17"/>
  <c r="E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62" i="17"/>
  <c r="E163" i="17"/>
  <c r="E164" i="17"/>
  <c r="E165" i="17"/>
  <c r="E166" i="17"/>
  <c r="E167" i="17"/>
  <c r="E168" i="17"/>
  <c r="E169" i="17"/>
  <c r="E170" i="17"/>
  <c r="E171" i="17"/>
  <c r="E174" i="17"/>
  <c r="E175" i="17"/>
  <c r="E176" i="17"/>
  <c r="E177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E111" i="17"/>
  <c r="E112" i="17"/>
  <c r="E113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75" i="16"/>
  <c r="E76" i="16"/>
  <c r="E77" i="16"/>
  <c r="E78" i="16"/>
  <c r="E79" i="16"/>
  <c r="E80" i="16"/>
  <c r="E81" i="16"/>
  <c r="E82" i="16"/>
  <c r="E83" i="16"/>
  <c r="E84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4" i="17" l="1"/>
  <c r="E5" i="15"/>
  <c r="E6" i="15"/>
  <c r="E4" i="15"/>
  <c r="E4" i="16"/>
  <c r="E4" i="14"/>
  <c r="E209" i="13" l="1"/>
  <c r="E210" i="13"/>
  <c r="E211" i="13"/>
  <c r="E212" i="13"/>
  <c r="E213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" i="11"/>
</calcChain>
</file>

<file path=xl/sharedStrings.xml><?xml version="1.0" encoding="utf-8"?>
<sst xmlns="http://schemas.openxmlformats.org/spreadsheetml/2006/main" count="1503" uniqueCount="95">
  <si>
    <t>Photo Image Name</t>
  </si>
  <si>
    <t>Grain Number on Photo</t>
  </si>
  <si>
    <r>
      <t xml:space="preserve">Size (Long) in </t>
    </r>
    <r>
      <rPr>
        <b/>
        <sz val="11"/>
        <color theme="1"/>
        <rFont val="Calibri"/>
        <family val="2"/>
      </rPr>
      <t>µm</t>
    </r>
  </si>
  <si>
    <t>Size (Short) in µm</t>
  </si>
  <si>
    <t>Long&gt;Short?</t>
  </si>
  <si>
    <t>CF002_1</t>
  </si>
  <si>
    <t>CF002_2</t>
  </si>
  <si>
    <t>CF002_3</t>
  </si>
  <si>
    <t>CF002_3Zoom</t>
  </si>
  <si>
    <t>CF002_4</t>
  </si>
  <si>
    <t>CF002_5</t>
  </si>
  <si>
    <t>CF002_6</t>
  </si>
  <si>
    <t>CF002_7</t>
  </si>
  <si>
    <t>CF002_8</t>
  </si>
  <si>
    <t>CF002_9</t>
  </si>
  <si>
    <t>CF002_12</t>
  </si>
  <si>
    <t>CF002_bugs</t>
  </si>
  <si>
    <t>Min</t>
  </si>
  <si>
    <t>Max</t>
  </si>
  <si>
    <t>F-S_002_1</t>
  </si>
  <si>
    <t>F-S-002_2</t>
  </si>
  <si>
    <t>F-S-002_3</t>
  </si>
  <si>
    <t>F-S-002_4</t>
  </si>
  <si>
    <t>F-S-002_5</t>
  </si>
  <si>
    <t>F-S-002_6</t>
  </si>
  <si>
    <t>F-S-002_7</t>
  </si>
  <si>
    <t>F-S-002_8</t>
  </si>
  <si>
    <t>F-S-002_9</t>
  </si>
  <si>
    <t>F-S-002_10</t>
  </si>
  <si>
    <t>F-S-002_11</t>
  </si>
  <si>
    <t>F-S-003_1</t>
  </si>
  <si>
    <t>F-S-003_2</t>
  </si>
  <si>
    <t>F-S-003_3</t>
  </si>
  <si>
    <t>F-S-003_4</t>
  </si>
  <si>
    <t>F-S-003_6</t>
  </si>
  <si>
    <t>F-S-003_7</t>
  </si>
  <si>
    <t>F-S-003_8</t>
  </si>
  <si>
    <t>F-S-003_9</t>
  </si>
  <si>
    <t>F-S-003_10</t>
  </si>
  <si>
    <t>F-S-003_11</t>
  </si>
  <si>
    <t>F-S-003_12</t>
  </si>
  <si>
    <t>F-T-002_1</t>
  </si>
  <si>
    <t>F-T-002_2</t>
  </si>
  <si>
    <t>F-T-002_3</t>
  </si>
  <si>
    <t>F-T-002_4</t>
  </si>
  <si>
    <t>F-T-002_5</t>
  </si>
  <si>
    <t>F-T-002_6</t>
  </si>
  <si>
    <t>F-T-002_7</t>
  </si>
  <si>
    <t>F-T-002_8</t>
  </si>
  <si>
    <t>F-T-002_9</t>
  </si>
  <si>
    <t>F-T-002_10</t>
  </si>
  <si>
    <t>F-T-004_1</t>
  </si>
  <si>
    <t>F-T-004_2</t>
  </si>
  <si>
    <t>F-T-004_3</t>
  </si>
  <si>
    <t>F-T-004_4</t>
  </si>
  <si>
    <t>F-T-004_5</t>
  </si>
  <si>
    <t>F-T-004_6</t>
  </si>
  <si>
    <t>F-T-004_7</t>
  </si>
  <si>
    <t>F-T-004_8</t>
  </si>
  <si>
    <t>F-T-004_9</t>
  </si>
  <si>
    <t>F-T-004_10</t>
  </si>
  <si>
    <t>F-S-006_1</t>
  </si>
  <si>
    <t>F-S-006_2</t>
  </si>
  <si>
    <t>F-S-006_3</t>
  </si>
  <si>
    <t>F-S-006_4</t>
  </si>
  <si>
    <t>F-S-006_5</t>
  </si>
  <si>
    <t>F-S-006_6</t>
  </si>
  <si>
    <t>F-S-006_7</t>
  </si>
  <si>
    <t>F-S-006_8</t>
  </si>
  <si>
    <t>F-S-006_9</t>
  </si>
  <si>
    <t>F-S-006_10</t>
  </si>
  <si>
    <t>F-S-006_11</t>
  </si>
  <si>
    <t>F-S-007_1</t>
  </si>
  <si>
    <t>F-S-007_2</t>
  </si>
  <si>
    <t>F-S-007_3</t>
  </si>
  <si>
    <t>F-S-007_4</t>
  </si>
  <si>
    <t>F-S-007_5</t>
  </si>
  <si>
    <t>F-S-007_6</t>
  </si>
  <si>
    <t>F-S-007_7</t>
  </si>
  <si>
    <t>F-S-007_8</t>
  </si>
  <si>
    <t>F-S-007_9</t>
  </si>
  <si>
    <t>F-S-007_10</t>
  </si>
  <si>
    <t>Mean</t>
  </si>
  <si>
    <t>Median</t>
  </si>
  <si>
    <t>Wavenumbers (cm-1)</t>
  </si>
  <si>
    <t>Wavelength (nm)</t>
  </si>
  <si>
    <t>Fo-Talc-002</t>
  </si>
  <si>
    <t>Fo-Talc-004</t>
  </si>
  <si>
    <t>Fo-SiO2-002</t>
  </si>
  <si>
    <t>Fo-SiO2-003</t>
  </si>
  <si>
    <t>Fo-SiO2-005</t>
  </si>
  <si>
    <t>Fo-SiO2-006</t>
  </si>
  <si>
    <t>Fo-SiO2-007</t>
  </si>
  <si>
    <t>San Carlos</t>
  </si>
  <si>
    <t>American Mineralogist: April 2025 Online Materials AM-25-49400 (use tabs to navigate to other tables) ANZURES ET AL.: Synthesis and Characterization of Low Fe Olivine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</si>
</sst>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0" fillId="0" borderId="0" xfId="0" applyNumberFormat="1"/>
    <xf numFmtId="164" fontId="3" fillId="0" borderId="0" xfId="0" applyNumberFormat="1" applyFont="1"/>
    <xf numFmtId="164" fontId="0" fillId="2" borderId="0" xfId="0" applyNumberFormat="1" applyFill="1"/>
    <xf numFmtId="164" fontId="0" fillId="0" borderId="0" xfId="0" applyNumberFormat="1"/>
    <xf numFmtId="164" fontId="0" fillId="3" borderId="0" xfId="0" applyNumberFormat="1" applyFill="1"/>
    <xf numFmtId="164" fontId="0" fillId="4" borderId="0" xfId="0" applyNumberFormat="1" applyFill="1"/>
    <xf numFmtId="164" fontId="0" fillId="5" borderId="0" xfId="0" applyNumberFormat="1" applyFill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3" Type="http://schemas.openxmlformats.org/officeDocument/2006/relationships/image" Target="../media/image15.jpeg"/><Relationship Id="rId7" Type="http://schemas.openxmlformats.org/officeDocument/2006/relationships/image" Target="../media/image19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11" Type="http://schemas.openxmlformats.org/officeDocument/2006/relationships/image" Target="../media/image23.jpeg"/><Relationship Id="rId5" Type="http://schemas.openxmlformats.org/officeDocument/2006/relationships/image" Target="../media/image17.jpeg"/><Relationship Id="rId10" Type="http://schemas.openxmlformats.org/officeDocument/2006/relationships/image" Target="../media/image22.jpeg"/><Relationship Id="rId4" Type="http://schemas.openxmlformats.org/officeDocument/2006/relationships/image" Target="../media/image16.jpeg"/><Relationship Id="rId9" Type="http://schemas.openxmlformats.org/officeDocument/2006/relationships/image" Target="../media/image2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3" Type="http://schemas.openxmlformats.org/officeDocument/2006/relationships/image" Target="../media/image26.jpeg"/><Relationship Id="rId7" Type="http://schemas.openxmlformats.org/officeDocument/2006/relationships/image" Target="../media/image30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6" Type="http://schemas.openxmlformats.org/officeDocument/2006/relationships/image" Target="../media/image29.jpeg"/><Relationship Id="rId11" Type="http://schemas.openxmlformats.org/officeDocument/2006/relationships/image" Target="../media/image34.jpeg"/><Relationship Id="rId5" Type="http://schemas.openxmlformats.org/officeDocument/2006/relationships/image" Target="../media/image28.jpeg"/><Relationship Id="rId10" Type="http://schemas.openxmlformats.org/officeDocument/2006/relationships/image" Target="../media/image33.jpeg"/><Relationship Id="rId4" Type="http://schemas.openxmlformats.org/officeDocument/2006/relationships/image" Target="../media/image27.jpeg"/><Relationship Id="rId9" Type="http://schemas.openxmlformats.org/officeDocument/2006/relationships/image" Target="../media/image3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eg"/><Relationship Id="rId3" Type="http://schemas.openxmlformats.org/officeDocument/2006/relationships/image" Target="../media/image37.jpeg"/><Relationship Id="rId7" Type="http://schemas.openxmlformats.org/officeDocument/2006/relationships/image" Target="../media/image41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6" Type="http://schemas.openxmlformats.org/officeDocument/2006/relationships/image" Target="../media/image40.jpeg"/><Relationship Id="rId5" Type="http://schemas.openxmlformats.org/officeDocument/2006/relationships/image" Target="../media/image39.jpeg"/><Relationship Id="rId10" Type="http://schemas.openxmlformats.org/officeDocument/2006/relationships/image" Target="../media/image44.jpeg"/><Relationship Id="rId4" Type="http://schemas.openxmlformats.org/officeDocument/2006/relationships/image" Target="../media/image38.jpeg"/><Relationship Id="rId9" Type="http://schemas.openxmlformats.org/officeDocument/2006/relationships/image" Target="../media/image4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jpeg"/><Relationship Id="rId3" Type="http://schemas.openxmlformats.org/officeDocument/2006/relationships/image" Target="../media/image47.jpeg"/><Relationship Id="rId7" Type="http://schemas.openxmlformats.org/officeDocument/2006/relationships/image" Target="../media/image51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6" Type="http://schemas.openxmlformats.org/officeDocument/2006/relationships/image" Target="../media/image50.jpeg"/><Relationship Id="rId5" Type="http://schemas.openxmlformats.org/officeDocument/2006/relationships/image" Target="../media/image49.jpeg"/><Relationship Id="rId10" Type="http://schemas.openxmlformats.org/officeDocument/2006/relationships/image" Target="../media/image54.jpeg"/><Relationship Id="rId4" Type="http://schemas.openxmlformats.org/officeDocument/2006/relationships/image" Target="../media/image48.jpeg"/><Relationship Id="rId9" Type="http://schemas.openxmlformats.org/officeDocument/2006/relationships/image" Target="../media/image5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2.jpeg"/><Relationship Id="rId3" Type="http://schemas.openxmlformats.org/officeDocument/2006/relationships/image" Target="../media/image57.jpeg"/><Relationship Id="rId7" Type="http://schemas.openxmlformats.org/officeDocument/2006/relationships/image" Target="../media/image61.jpeg"/><Relationship Id="rId2" Type="http://schemas.openxmlformats.org/officeDocument/2006/relationships/image" Target="../media/image56.jpeg"/><Relationship Id="rId1" Type="http://schemas.openxmlformats.org/officeDocument/2006/relationships/image" Target="../media/image55.jpeg"/><Relationship Id="rId6" Type="http://schemas.openxmlformats.org/officeDocument/2006/relationships/image" Target="../media/image60.jpeg"/><Relationship Id="rId11" Type="http://schemas.openxmlformats.org/officeDocument/2006/relationships/image" Target="../media/image65.jpeg"/><Relationship Id="rId5" Type="http://schemas.openxmlformats.org/officeDocument/2006/relationships/image" Target="../media/image59.jpeg"/><Relationship Id="rId10" Type="http://schemas.openxmlformats.org/officeDocument/2006/relationships/image" Target="../media/image64.jpeg"/><Relationship Id="rId4" Type="http://schemas.openxmlformats.org/officeDocument/2006/relationships/image" Target="../media/image58.jpeg"/><Relationship Id="rId9" Type="http://schemas.openxmlformats.org/officeDocument/2006/relationships/image" Target="../media/image6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jpeg"/><Relationship Id="rId3" Type="http://schemas.openxmlformats.org/officeDocument/2006/relationships/image" Target="../media/image68.jpeg"/><Relationship Id="rId7" Type="http://schemas.openxmlformats.org/officeDocument/2006/relationships/image" Target="../media/image72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Relationship Id="rId6" Type="http://schemas.openxmlformats.org/officeDocument/2006/relationships/image" Target="../media/image71.jpeg"/><Relationship Id="rId5" Type="http://schemas.openxmlformats.org/officeDocument/2006/relationships/image" Target="../media/image70.jpeg"/><Relationship Id="rId10" Type="http://schemas.openxmlformats.org/officeDocument/2006/relationships/image" Target="../media/image75.jpeg"/><Relationship Id="rId4" Type="http://schemas.openxmlformats.org/officeDocument/2006/relationships/image" Target="../media/image69.jpeg"/><Relationship Id="rId9" Type="http://schemas.openxmlformats.org/officeDocument/2006/relationships/image" Target="../media/image7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3</xdr:row>
      <xdr:rowOff>30480</xdr:rowOff>
    </xdr:from>
    <xdr:to>
      <xdr:col>15</xdr:col>
      <xdr:colOff>152399</xdr:colOff>
      <xdr:row>23</xdr:row>
      <xdr:rowOff>8889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220980"/>
          <a:ext cx="4743449" cy="3794759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23</xdr:row>
      <xdr:rowOff>19050</xdr:rowOff>
    </xdr:from>
    <xdr:to>
      <xdr:col>15</xdr:col>
      <xdr:colOff>142875</xdr:colOff>
      <xdr:row>43</xdr:row>
      <xdr:rowOff>1270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1700" y="4019550"/>
          <a:ext cx="4724400" cy="3779520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43</xdr:row>
      <xdr:rowOff>9525</xdr:rowOff>
    </xdr:from>
    <xdr:to>
      <xdr:col>15</xdr:col>
      <xdr:colOff>171450</xdr:colOff>
      <xdr:row>63</xdr:row>
      <xdr:rowOff>635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7820025"/>
          <a:ext cx="4743450" cy="3794760"/>
        </a:xfrm>
        <a:prstGeom prst="rect">
          <a:avLst/>
        </a:prstGeom>
      </xdr:spPr>
    </xdr:pic>
    <xdr:clientData/>
  </xdr:twoCellAnchor>
  <xdr:twoCellAnchor editAs="oneCell">
    <xdr:from>
      <xdr:col>7</xdr:col>
      <xdr:colOff>304799</xdr:colOff>
      <xdr:row>63</xdr:row>
      <xdr:rowOff>19050</xdr:rowOff>
    </xdr:from>
    <xdr:to>
      <xdr:col>15</xdr:col>
      <xdr:colOff>142874</xdr:colOff>
      <xdr:row>82</xdr:row>
      <xdr:rowOff>171450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4" y="11639550"/>
          <a:ext cx="4714875" cy="37719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83</xdr:row>
      <xdr:rowOff>9525</xdr:rowOff>
    </xdr:from>
    <xdr:to>
      <xdr:col>15</xdr:col>
      <xdr:colOff>182561</xdr:colOff>
      <xdr:row>103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15440025"/>
          <a:ext cx="4738687" cy="379095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102</xdr:row>
      <xdr:rowOff>190499</xdr:rowOff>
    </xdr:from>
    <xdr:to>
      <xdr:col>15</xdr:col>
      <xdr:colOff>188117</xdr:colOff>
      <xdr:row>123</xdr:row>
      <xdr:rowOff>3174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1924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123</xdr:row>
      <xdr:rowOff>9525</xdr:rowOff>
    </xdr:from>
    <xdr:to>
      <xdr:col>15</xdr:col>
      <xdr:colOff>180975</xdr:colOff>
      <xdr:row>143</xdr:row>
      <xdr:rowOff>635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0" y="23060025"/>
          <a:ext cx="4743450" cy="379476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143</xdr:row>
      <xdr:rowOff>9524</xdr:rowOff>
    </xdr:from>
    <xdr:to>
      <xdr:col>15</xdr:col>
      <xdr:colOff>188117</xdr:colOff>
      <xdr:row>163</xdr:row>
      <xdr:rowOff>3174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26870024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163</xdr:row>
      <xdr:rowOff>9524</xdr:rowOff>
    </xdr:from>
    <xdr:to>
      <xdr:col>15</xdr:col>
      <xdr:colOff>188117</xdr:colOff>
      <xdr:row>183</xdr:row>
      <xdr:rowOff>3174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30680024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183</xdr:row>
      <xdr:rowOff>9525</xdr:rowOff>
    </xdr:from>
    <xdr:to>
      <xdr:col>15</xdr:col>
      <xdr:colOff>171449</xdr:colOff>
      <xdr:row>203</xdr:row>
      <xdr:rowOff>2540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34490025"/>
          <a:ext cx="4733925" cy="378714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203</xdr:row>
      <xdr:rowOff>0</xdr:rowOff>
    </xdr:from>
    <xdr:to>
      <xdr:col>15</xdr:col>
      <xdr:colOff>190499</xdr:colOff>
      <xdr:row>223</xdr:row>
      <xdr:rowOff>1905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49" y="38290500"/>
          <a:ext cx="4752975" cy="380238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223</xdr:row>
      <xdr:rowOff>0</xdr:rowOff>
    </xdr:from>
    <xdr:to>
      <xdr:col>15</xdr:col>
      <xdr:colOff>180975</xdr:colOff>
      <xdr:row>243</xdr:row>
      <xdr:rowOff>635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0" y="42100500"/>
          <a:ext cx="4743450" cy="3794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2</xdr:row>
      <xdr:rowOff>190499</xdr:rowOff>
    </xdr:from>
    <xdr:to>
      <xdr:col>14</xdr:col>
      <xdr:colOff>486567</xdr:colOff>
      <xdr:row>23</xdr:row>
      <xdr:rowOff>3174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14</xdr:col>
      <xdr:colOff>476250</xdr:colOff>
      <xdr:row>43</xdr:row>
      <xdr:rowOff>635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4000500"/>
          <a:ext cx="4743450" cy="37947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12</xdr:col>
      <xdr:colOff>285750</xdr:colOff>
      <xdr:row>57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7810500"/>
          <a:ext cx="3333750" cy="2667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57</xdr:row>
      <xdr:rowOff>9525</xdr:rowOff>
    </xdr:from>
    <xdr:to>
      <xdr:col>14</xdr:col>
      <xdr:colOff>468311</xdr:colOff>
      <xdr:row>77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0487025"/>
          <a:ext cx="4738687" cy="379095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76</xdr:row>
      <xdr:rowOff>190499</xdr:rowOff>
    </xdr:from>
    <xdr:to>
      <xdr:col>14</xdr:col>
      <xdr:colOff>486567</xdr:colOff>
      <xdr:row>97</xdr:row>
      <xdr:rowOff>3174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4287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96</xdr:row>
      <xdr:rowOff>190499</xdr:rowOff>
    </xdr:from>
    <xdr:to>
      <xdr:col>14</xdr:col>
      <xdr:colOff>486567</xdr:colOff>
      <xdr:row>117</xdr:row>
      <xdr:rowOff>3174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8097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117</xdr:row>
      <xdr:rowOff>0</xdr:rowOff>
    </xdr:from>
    <xdr:to>
      <xdr:col>14</xdr:col>
      <xdr:colOff>476250</xdr:colOff>
      <xdr:row>137</xdr:row>
      <xdr:rowOff>635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1907500"/>
          <a:ext cx="4743450" cy="37947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137</xdr:row>
      <xdr:rowOff>0</xdr:rowOff>
    </xdr:from>
    <xdr:to>
      <xdr:col>8</xdr:col>
      <xdr:colOff>120650</xdr:colOff>
      <xdr:row>140</xdr:row>
      <xdr:rowOff>12065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5717500"/>
          <a:ext cx="733425" cy="58674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140</xdr:row>
      <xdr:rowOff>0</xdr:rowOff>
    </xdr:from>
    <xdr:to>
      <xdr:col>8</xdr:col>
      <xdr:colOff>120650</xdr:colOff>
      <xdr:row>143</xdr:row>
      <xdr:rowOff>12065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6289000"/>
          <a:ext cx="733425" cy="58674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143</xdr:row>
      <xdr:rowOff>32385</xdr:rowOff>
    </xdr:from>
    <xdr:to>
      <xdr:col>7</xdr:col>
      <xdr:colOff>215900</xdr:colOff>
      <xdr:row>144</xdr:row>
      <xdr:rowOff>2540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26892885"/>
          <a:ext cx="180975" cy="1447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144</xdr:row>
      <xdr:rowOff>0</xdr:rowOff>
    </xdr:from>
    <xdr:to>
      <xdr:col>14</xdr:col>
      <xdr:colOff>495300</xdr:colOff>
      <xdr:row>164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7051000"/>
          <a:ext cx="4762500" cy="381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14</xdr:col>
      <xdr:colOff>522287</xdr:colOff>
      <xdr:row>23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180975"/>
          <a:ext cx="4792662" cy="3638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190499</xdr:rowOff>
    </xdr:from>
    <xdr:to>
      <xdr:col>14</xdr:col>
      <xdr:colOff>507206</xdr:colOff>
      <xdr:row>43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4000499"/>
          <a:ext cx="4774406" cy="381952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43</xdr:row>
      <xdr:rowOff>0</xdr:rowOff>
    </xdr:from>
    <xdr:to>
      <xdr:col>14</xdr:col>
      <xdr:colOff>498473</xdr:colOff>
      <xdr:row>63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781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63</xdr:row>
      <xdr:rowOff>0</xdr:rowOff>
    </xdr:from>
    <xdr:to>
      <xdr:col>14</xdr:col>
      <xdr:colOff>498473</xdr:colOff>
      <xdr:row>83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162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14</xdr:col>
      <xdr:colOff>476250</xdr:colOff>
      <xdr:row>103</xdr:row>
      <xdr:rowOff>635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15430500"/>
          <a:ext cx="4743450" cy="379476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102</xdr:row>
      <xdr:rowOff>190499</xdr:rowOff>
    </xdr:from>
    <xdr:to>
      <xdr:col>14</xdr:col>
      <xdr:colOff>486567</xdr:colOff>
      <xdr:row>123</xdr:row>
      <xdr:rowOff>3174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24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122</xdr:row>
      <xdr:rowOff>190499</xdr:rowOff>
    </xdr:from>
    <xdr:to>
      <xdr:col>14</xdr:col>
      <xdr:colOff>531018</xdr:colOff>
      <xdr:row>143</xdr:row>
      <xdr:rowOff>28574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3050499"/>
          <a:ext cx="4798218" cy="38385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143</xdr:row>
      <xdr:rowOff>28575</xdr:rowOff>
    </xdr:from>
    <xdr:to>
      <xdr:col>12</xdr:col>
      <xdr:colOff>457200</xdr:colOff>
      <xdr:row>157</xdr:row>
      <xdr:rowOff>159385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6889075"/>
          <a:ext cx="3505200" cy="280416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158</xdr:row>
      <xdr:rowOff>0</xdr:rowOff>
    </xdr:from>
    <xdr:to>
      <xdr:col>14</xdr:col>
      <xdr:colOff>468311</xdr:colOff>
      <xdr:row>177</xdr:row>
      <xdr:rowOff>171450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29718000"/>
          <a:ext cx="4738687" cy="379095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178</xdr:row>
      <xdr:rowOff>0</xdr:rowOff>
    </xdr:from>
    <xdr:to>
      <xdr:col>14</xdr:col>
      <xdr:colOff>468311</xdr:colOff>
      <xdr:row>197</xdr:row>
      <xdr:rowOff>171450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33528000"/>
          <a:ext cx="4738687" cy="3790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198</xdr:row>
      <xdr:rowOff>0</xdr:rowOff>
    </xdr:from>
    <xdr:to>
      <xdr:col>12</xdr:col>
      <xdr:colOff>485775</xdr:colOff>
      <xdr:row>212</xdr:row>
      <xdr:rowOff>160020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7338000"/>
          <a:ext cx="3533775" cy="28270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0</xdr:rowOff>
    </xdr:from>
    <xdr:to>
      <xdr:col>14</xdr:col>
      <xdr:colOff>495298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22</xdr:row>
      <xdr:rowOff>190499</xdr:rowOff>
    </xdr:from>
    <xdr:to>
      <xdr:col>14</xdr:col>
      <xdr:colOff>483392</xdr:colOff>
      <xdr:row>43</xdr:row>
      <xdr:rowOff>3174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400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14</xdr:col>
      <xdr:colOff>495300</xdr:colOff>
      <xdr:row>63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781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63</xdr:row>
      <xdr:rowOff>0</xdr:rowOff>
    </xdr:from>
    <xdr:to>
      <xdr:col>14</xdr:col>
      <xdr:colOff>495298</xdr:colOff>
      <xdr:row>83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162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83</xdr:row>
      <xdr:rowOff>0</xdr:rowOff>
    </xdr:from>
    <xdr:to>
      <xdr:col>14</xdr:col>
      <xdr:colOff>504824</xdr:colOff>
      <xdr:row>103</xdr:row>
      <xdr:rowOff>7620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5430500"/>
          <a:ext cx="4772025" cy="381762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102</xdr:row>
      <xdr:rowOff>190499</xdr:rowOff>
    </xdr:from>
    <xdr:to>
      <xdr:col>14</xdr:col>
      <xdr:colOff>459580</xdr:colOff>
      <xdr:row>122</xdr:row>
      <xdr:rowOff>161924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240499"/>
          <a:ext cx="4726781" cy="378142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123</xdr:row>
      <xdr:rowOff>0</xdr:rowOff>
    </xdr:from>
    <xdr:to>
      <xdr:col>14</xdr:col>
      <xdr:colOff>447674</xdr:colOff>
      <xdr:row>142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23050500"/>
          <a:ext cx="4714875" cy="37719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143</xdr:row>
      <xdr:rowOff>0</xdr:rowOff>
    </xdr:from>
    <xdr:to>
      <xdr:col>14</xdr:col>
      <xdr:colOff>495298</xdr:colOff>
      <xdr:row>163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2686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163</xdr:row>
      <xdr:rowOff>0</xdr:rowOff>
    </xdr:from>
    <xdr:to>
      <xdr:col>14</xdr:col>
      <xdr:colOff>495298</xdr:colOff>
      <xdr:row>183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3067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183</xdr:row>
      <xdr:rowOff>0</xdr:rowOff>
    </xdr:from>
    <xdr:to>
      <xdr:col>14</xdr:col>
      <xdr:colOff>514350</xdr:colOff>
      <xdr:row>203</xdr:row>
      <xdr:rowOff>8890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4480500"/>
          <a:ext cx="4781550" cy="38252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0</xdr:rowOff>
    </xdr:from>
    <xdr:to>
      <xdr:col>14</xdr:col>
      <xdr:colOff>495298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14</xdr:col>
      <xdr:colOff>495300</xdr:colOff>
      <xdr:row>43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400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42</xdr:row>
      <xdr:rowOff>190499</xdr:rowOff>
    </xdr:from>
    <xdr:to>
      <xdr:col>14</xdr:col>
      <xdr:colOff>507206</xdr:colOff>
      <xdr:row>63</xdr:row>
      <xdr:rowOff>9524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7810499"/>
          <a:ext cx="4774406" cy="381952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63</xdr:row>
      <xdr:rowOff>0</xdr:rowOff>
    </xdr:from>
    <xdr:to>
      <xdr:col>14</xdr:col>
      <xdr:colOff>504824</xdr:colOff>
      <xdr:row>83</xdr:row>
      <xdr:rowOff>7620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1620500"/>
          <a:ext cx="4772025" cy="381762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14</xdr:col>
      <xdr:colOff>495300</xdr:colOff>
      <xdr:row>103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1543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103</xdr:row>
      <xdr:rowOff>0</xdr:rowOff>
    </xdr:from>
    <xdr:to>
      <xdr:col>14</xdr:col>
      <xdr:colOff>466724</xdr:colOff>
      <xdr:row>122</xdr:row>
      <xdr:rowOff>161290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240500"/>
          <a:ext cx="4733925" cy="378714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122</xdr:row>
      <xdr:rowOff>190499</xdr:rowOff>
    </xdr:from>
    <xdr:to>
      <xdr:col>14</xdr:col>
      <xdr:colOff>483392</xdr:colOff>
      <xdr:row>143</xdr:row>
      <xdr:rowOff>3174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2305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142</xdr:row>
      <xdr:rowOff>190499</xdr:rowOff>
    </xdr:from>
    <xdr:to>
      <xdr:col>14</xdr:col>
      <xdr:colOff>507206</xdr:colOff>
      <xdr:row>163</xdr:row>
      <xdr:rowOff>9524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6860499"/>
          <a:ext cx="4774406" cy="3819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162</xdr:row>
      <xdr:rowOff>190499</xdr:rowOff>
    </xdr:from>
    <xdr:to>
      <xdr:col>14</xdr:col>
      <xdr:colOff>507206</xdr:colOff>
      <xdr:row>183</xdr:row>
      <xdr:rowOff>9524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0670499"/>
          <a:ext cx="4774406" cy="381952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182</xdr:row>
      <xdr:rowOff>190499</xdr:rowOff>
    </xdr:from>
    <xdr:to>
      <xdr:col>14</xdr:col>
      <xdr:colOff>483392</xdr:colOff>
      <xdr:row>203</xdr:row>
      <xdr:rowOff>3174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34480499"/>
          <a:ext cx="4750593" cy="3800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0</xdr:rowOff>
    </xdr:from>
    <xdr:to>
      <xdr:col>14</xdr:col>
      <xdr:colOff>495298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23</xdr:row>
      <xdr:rowOff>0</xdr:rowOff>
    </xdr:from>
    <xdr:to>
      <xdr:col>14</xdr:col>
      <xdr:colOff>485774</xdr:colOff>
      <xdr:row>43</xdr:row>
      <xdr:rowOff>1905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4000500"/>
          <a:ext cx="4752975" cy="380238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42</xdr:row>
      <xdr:rowOff>190499</xdr:rowOff>
    </xdr:from>
    <xdr:to>
      <xdr:col>14</xdr:col>
      <xdr:colOff>483392</xdr:colOff>
      <xdr:row>63</xdr:row>
      <xdr:rowOff>3174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781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62</xdr:row>
      <xdr:rowOff>190499</xdr:rowOff>
    </xdr:from>
    <xdr:to>
      <xdr:col>14</xdr:col>
      <xdr:colOff>483392</xdr:colOff>
      <xdr:row>83</xdr:row>
      <xdr:rowOff>3174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162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83</xdr:row>
      <xdr:rowOff>0</xdr:rowOff>
    </xdr:from>
    <xdr:to>
      <xdr:col>14</xdr:col>
      <xdr:colOff>465136</xdr:colOff>
      <xdr:row>102</xdr:row>
      <xdr:rowOff>171450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5430500"/>
          <a:ext cx="4738687" cy="3790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14</xdr:col>
      <xdr:colOff>457200</xdr:colOff>
      <xdr:row>122</xdr:row>
      <xdr:rowOff>160020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19240500"/>
          <a:ext cx="4724400" cy="377952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123</xdr:row>
      <xdr:rowOff>0</xdr:rowOff>
    </xdr:from>
    <xdr:to>
      <xdr:col>14</xdr:col>
      <xdr:colOff>495300</xdr:colOff>
      <xdr:row>143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305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142</xdr:row>
      <xdr:rowOff>190499</xdr:rowOff>
    </xdr:from>
    <xdr:to>
      <xdr:col>14</xdr:col>
      <xdr:colOff>507206</xdr:colOff>
      <xdr:row>163</xdr:row>
      <xdr:rowOff>9524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6860499"/>
          <a:ext cx="4774406" cy="3819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163</xdr:row>
      <xdr:rowOff>0</xdr:rowOff>
    </xdr:from>
    <xdr:to>
      <xdr:col>14</xdr:col>
      <xdr:colOff>495300</xdr:colOff>
      <xdr:row>183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067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203</xdr:row>
      <xdr:rowOff>0</xdr:rowOff>
    </xdr:from>
    <xdr:to>
      <xdr:col>14</xdr:col>
      <xdr:colOff>495300</xdr:colOff>
      <xdr:row>223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829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183</xdr:row>
      <xdr:rowOff>0</xdr:rowOff>
    </xdr:from>
    <xdr:to>
      <xdr:col>14</xdr:col>
      <xdr:colOff>523874</xdr:colOff>
      <xdr:row>203</xdr:row>
      <xdr:rowOff>29210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34480500"/>
          <a:ext cx="4791075" cy="38328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609599</xdr:colOff>
      <xdr:row>3</xdr:row>
      <xdr:rowOff>0</xdr:rowOff>
    </xdr:from>
    <xdr:to>
      <xdr:col>14</xdr:col>
      <xdr:colOff>495298</xdr:colOff>
      <xdr:row>23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0500"/>
          <a:ext cx="4762499" cy="381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14</xdr:col>
      <xdr:colOff>514350</xdr:colOff>
      <xdr:row>43</xdr:row>
      <xdr:rowOff>12065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4000500"/>
          <a:ext cx="4781550" cy="382524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14</xdr:col>
      <xdr:colOff>514350</xdr:colOff>
      <xdr:row>63</xdr:row>
      <xdr:rowOff>12065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7810500"/>
          <a:ext cx="4781550" cy="382524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63</xdr:row>
      <xdr:rowOff>0</xdr:rowOff>
    </xdr:from>
    <xdr:to>
      <xdr:col>14</xdr:col>
      <xdr:colOff>527049</xdr:colOff>
      <xdr:row>83</xdr:row>
      <xdr:rowOff>26035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1620500"/>
          <a:ext cx="4791075" cy="38328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14</xdr:col>
      <xdr:colOff>514350</xdr:colOff>
      <xdr:row>103</xdr:row>
      <xdr:rowOff>12065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15430500"/>
          <a:ext cx="4781550" cy="382524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103</xdr:row>
      <xdr:rowOff>0</xdr:rowOff>
    </xdr:from>
    <xdr:to>
      <xdr:col>14</xdr:col>
      <xdr:colOff>507999</xdr:colOff>
      <xdr:row>123</xdr:row>
      <xdr:rowOff>10795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19240500"/>
          <a:ext cx="4772025" cy="381762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123</xdr:row>
      <xdr:rowOff>0</xdr:rowOff>
    </xdr:from>
    <xdr:to>
      <xdr:col>14</xdr:col>
      <xdr:colOff>495300</xdr:colOff>
      <xdr:row>143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2305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142</xdr:row>
      <xdr:rowOff>190499</xdr:rowOff>
    </xdr:from>
    <xdr:to>
      <xdr:col>14</xdr:col>
      <xdr:colOff>486567</xdr:colOff>
      <xdr:row>163</xdr:row>
      <xdr:rowOff>3174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26860499"/>
          <a:ext cx="4750593" cy="3800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163</xdr:row>
      <xdr:rowOff>0</xdr:rowOff>
    </xdr:from>
    <xdr:to>
      <xdr:col>14</xdr:col>
      <xdr:colOff>495300</xdr:colOff>
      <xdr:row>183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30670500"/>
          <a:ext cx="4762500" cy="38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609599</xdr:colOff>
      <xdr:row>183</xdr:row>
      <xdr:rowOff>0</xdr:rowOff>
    </xdr:from>
    <xdr:to>
      <xdr:col>14</xdr:col>
      <xdr:colOff>488949</xdr:colOff>
      <xdr:row>203</xdr:row>
      <xdr:rowOff>1905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4" y="34480500"/>
          <a:ext cx="4752975" cy="3802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1637-8A48-461C-89C1-83168D5E2EF2}">
  <dimension ref="A1:J2489"/>
  <sheetViews>
    <sheetView workbookViewId="0"/>
  </sheetViews>
  <sheetFormatPr baseColWidth="10" defaultColWidth="8.6640625" defaultRowHeight="15" x14ac:dyDescent="0.2"/>
  <cols>
    <col min="1" max="1" width="18.83203125" style="11" customWidth="1"/>
    <col min="2" max="2" width="16.1640625" style="12" customWidth="1"/>
    <col min="3" max="9" width="12.6640625" style="20" customWidth="1"/>
    <col min="10" max="10" width="8.6640625" style="5"/>
  </cols>
  <sheetData>
    <row r="1" spans="1:10" x14ac:dyDescent="0.2">
      <c r="A1" s="22" t="s">
        <v>94</v>
      </c>
    </row>
    <row r="3" spans="1:10" x14ac:dyDescent="0.2">
      <c r="A3" s="9" t="s">
        <v>84</v>
      </c>
      <c r="B3" s="10" t="s">
        <v>85</v>
      </c>
      <c r="C3" s="19" t="s">
        <v>86</v>
      </c>
      <c r="D3" s="19" t="s">
        <v>87</v>
      </c>
      <c r="E3" s="19" t="s">
        <v>88</v>
      </c>
      <c r="F3" s="19" t="s">
        <v>89</v>
      </c>
      <c r="G3" s="19" t="s">
        <v>90</v>
      </c>
      <c r="H3" s="19" t="s">
        <v>91</v>
      </c>
      <c r="I3" s="19" t="s">
        <v>92</v>
      </c>
      <c r="J3" s="3" t="s">
        <v>93</v>
      </c>
    </row>
    <row r="4" spans="1:10" x14ac:dyDescent="0.2">
      <c r="A4" s="11">
        <f t="shared" ref="A4:A6" si="0">10000000/B4</f>
        <v>47169.811320754714</v>
      </c>
      <c r="B4" s="12">
        <v>212</v>
      </c>
      <c r="C4" s="20">
        <v>0.13941000000000001</v>
      </c>
      <c r="D4" s="20">
        <v>5.2519999999999997E-2</v>
      </c>
      <c r="E4" s="20">
        <v>0.17025000000000001</v>
      </c>
      <c r="F4" s="20">
        <v>0.45224227555893576</v>
      </c>
      <c r="G4" s="20">
        <v>0.53829207293127623</v>
      </c>
      <c r="H4" s="20">
        <v>0.36666548817802502</v>
      </c>
      <c r="I4" s="20">
        <v>0.50584366887417209</v>
      </c>
    </row>
    <row r="5" spans="1:10" x14ac:dyDescent="0.2">
      <c r="A5" s="11">
        <f t="shared" si="0"/>
        <v>46728.971962616823</v>
      </c>
      <c r="B5" s="12">
        <v>214</v>
      </c>
      <c r="C5" s="20">
        <v>0.13983000000000001</v>
      </c>
      <c r="D5" s="20">
        <v>5.3650000000000003E-2</v>
      </c>
      <c r="E5" s="20">
        <v>0.17266999999999999</v>
      </c>
      <c r="F5" s="20">
        <v>0.47230180235094127</v>
      </c>
      <c r="G5" s="20">
        <v>0.54977223562412336</v>
      </c>
      <c r="H5" s="20">
        <v>0.37647593602225315</v>
      </c>
      <c r="I5" s="20">
        <v>0.51068427814569528</v>
      </c>
    </row>
    <row r="6" spans="1:10" x14ac:dyDescent="0.2">
      <c r="A6" s="11">
        <f t="shared" si="0"/>
        <v>46296.296296296299</v>
      </c>
      <c r="B6" s="12">
        <v>216</v>
      </c>
      <c r="C6" s="20">
        <v>0.13733000000000001</v>
      </c>
      <c r="D6" s="20">
        <v>5.1610000000000003E-2</v>
      </c>
      <c r="E6" s="20">
        <v>0.17166999999999999</v>
      </c>
      <c r="F6" s="20">
        <v>0.46390706121170783</v>
      </c>
      <c r="G6" s="20">
        <v>0.55487453015427768</v>
      </c>
      <c r="H6" s="20">
        <v>0.38751268984700976</v>
      </c>
      <c r="I6" s="20">
        <v>0.51673503973509927</v>
      </c>
    </row>
    <row r="7" spans="1:10" x14ac:dyDescent="0.2">
      <c r="A7" s="11">
        <f>10000000/B7</f>
        <v>45871.559633027522</v>
      </c>
      <c r="B7" s="12">
        <v>218</v>
      </c>
      <c r="C7" s="20">
        <v>0.14255999999999999</v>
      </c>
      <c r="D7" s="20">
        <v>4.9489999999999999E-2</v>
      </c>
      <c r="E7" s="20">
        <v>0.17549999999999999</v>
      </c>
      <c r="F7" s="20">
        <v>0.47326817371464369</v>
      </c>
      <c r="G7" s="20">
        <v>0.56763026647966341</v>
      </c>
      <c r="H7" s="20">
        <v>0.39487052573018083</v>
      </c>
      <c r="I7" s="20">
        <v>0.52278580132450325</v>
      </c>
    </row>
    <row r="8" spans="1:10" x14ac:dyDescent="0.2">
      <c r="A8" s="11">
        <f t="shared" ref="A8:A71" si="1">10000000/B8</f>
        <v>45454.545454545456</v>
      </c>
      <c r="B8" s="12">
        <v>220</v>
      </c>
      <c r="C8" s="20">
        <v>0.14582000000000001</v>
      </c>
      <c r="D8" s="20">
        <v>4.9050000000000003E-2</v>
      </c>
      <c r="E8" s="20">
        <v>0.18104999999999999</v>
      </c>
      <c r="F8" s="20">
        <v>0.47193087192851002</v>
      </c>
      <c r="G8" s="20">
        <v>0.57783485553997194</v>
      </c>
      <c r="H8" s="20">
        <v>0.39854944367176637</v>
      </c>
      <c r="I8" s="20">
        <v>0.53004671523178803</v>
      </c>
    </row>
    <row r="9" spans="1:10" x14ac:dyDescent="0.2">
      <c r="A9" s="11">
        <f t="shared" si="1"/>
        <v>45045.045045045044</v>
      </c>
      <c r="B9" s="12">
        <v>222</v>
      </c>
      <c r="C9" s="20">
        <v>0.14888999999999999</v>
      </c>
      <c r="D9" s="20">
        <v>4.8800000000000003E-2</v>
      </c>
      <c r="E9" s="20">
        <v>0.18681</v>
      </c>
      <c r="F9" s="20">
        <v>0.48607503461542773</v>
      </c>
      <c r="G9" s="20">
        <v>0.58166157643758765</v>
      </c>
      <c r="H9" s="20">
        <v>0.4083598915159945</v>
      </c>
      <c r="I9" s="20">
        <v>0.53851778145695361</v>
      </c>
    </row>
    <row r="10" spans="1:10" x14ac:dyDescent="0.2">
      <c r="A10" s="11">
        <f t="shared" si="1"/>
        <v>44642.857142857145</v>
      </c>
      <c r="B10" s="12">
        <v>224</v>
      </c>
      <c r="C10" s="20">
        <v>0.15365999999999999</v>
      </c>
      <c r="D10" s="20">
        <v>4.8050000000000002E-2</v>
      </c>
      <c r="E10" s="20">
        <v>0.19076000000000001</v>
      </c>
      <c r="F10" s="20">
        <v>0.48695355403697543</v>
      </c>
      <c r="G10" s="20">
        <v>0.59951960729312759</v>
      </c>
      <c r="H10" s="20">
        <v>0.41817033936022258</v>
      </c>
      <c r="I10" s="20">
        <v>0.5433583907284768</v>
      </c>
    </row>
    <row r="11" spans="1:10" x14ac:dyDescent="0.2">
      <c r="A11" s="11">
        <f t="shared" si="1"/>
        <v>44247.787610619467</v>
      </c>
      <c r="B11" s="12">
        <v>226</v>
      </c>
      <c r="C11" s="20">
        <v>0.15357999999999999</v>
      </c>
      <c r="D11" s="20">
        <v>4.4630000000000003E-2</v>
      </c>
      <c r="E11" s="20">
        <v>0.19313</v>
      </c>
      <c r="F11" s="20">
        <v>0.49100450470300078</v>
      </c>
      <c r="G11" s="20">
        <v>0.6046219018232819</v>
      </c>
      <c r="H11" s="20">
        <v>0.42675448122392212</v>
      </c>
      <c r="I11" s="20">
        <v>0.55545991390728477</v>
      </c>
    </row>
    <row r="12" spans="1:10" x14ac:dyDescent="0.2">
      <c r="A12" s="11">
        <f t="shared" si="1"/>
        <v>43859.649122807015</v>
      </c>
      <c r="B12" s="12">
        <v>228</v>
      </c>
      <c r="C12" s="20">
        <v>0.16170000000000001</v>
      </c>
      <c r="D12" s="20">
        <v>4.4819999999999999E-2</v>
      </c>
      <c r="E12" s="20">
        <v>0.19519</v>
      </c>
      <c r="F12" s="20">
        <v>0.49472357025421942</v>
      </c>
      <c r="G12" s="20">
        <v>0.61227534361851332</v>
      </c>
      <c r="H12" s="20">
        <v>0.42430186926286512</v>
      </c>
      <c r="I12" s="20">
        <v>0.56393098013245035</v>
      </c>
    </row>
    <row r="13" spans="1:10" x14ac:dyDescent="0.2">
      <c r="A13" s="11">
        <f t="shared" si="1"/>
        <v>43478.260869565216</v>
      </c>
      <c r="B13" s="12">
        <v>230</v>
      </c>
      <c r="C13" s="20">
        <v>0.16158</v>
      </c>
      <c r="D13" s="20">
        <v>4.3389999999999998E-2</v>
      </c>
      <c r="E13" s="20">
        <v>0.19855999999999999</v>
      </c>
      <c r="F13" s="20">
        <v>0.50305974343201632</v>
      </c>
      <c r="G13" s="20">
        <v>0.60717304908835901</v>
      </c>
      <c r="H13" s="20">
        <v>0.43165970514603619</v>
      </c>
      <c r="I13" s="20">
        <v>0.55909037086092717</v>
      </c>
    </row>
    <row r="14" spans="1:10" x14ac:dyDescent="0.2">
      <c r="A14" s="11">
        <f t="shared" si="1"/>
        <v>43103.448275862072</v>
      </c>
      <c r="B14" s="12">
        <v>232</v>
      </c>
      <c r="C14" s="20">
        <v>0.16552</v>
      </c>
      <c r="D14" s="20">
        <v>4.2799999999999998E-2</v>
      </c>
      <c r="E14" s="20">
        <v>0.1991</v>
      </c>
      <c r="F14" s="20">
        <v>0.50776470300074938</v>
      </c>
      <c r="G14" s="20">
        <v>0.61227534361851332</v>
      </c>
      <c r="H14" s="20">
        <v>0.43779123504867873</v>
      </c>
      <c r="I14" s="20">
        <v>0.55545991390728477</v>
      </c>
    </row>
    <row r="15" spans="1:10" x14ac:dyDescent="0.2">
      <c r="A15" s="11">
        <f t="shared" si="1"/>
        <v>42735.042735042734</v>
      </c>
      <c r="B15" s="12">
        <v>234</v>
      </c>
      <c r="C15" s="20">
        <v>0.16742000000000001</v>
      </c>
      <c r="D15" s="20">
        <v>4.2529999999999998E-2</v>
      </c>
      <c r="E15" s="20">
        <v>0.20066000000000001</v>
      </c>
      <c r="F15" s="20">
        <v>0.51372887374036769</v>
      </c>
      <c r="G15" s="20">
        <v>0.60972419635343611</v>
      </c>
      <c r="H15" s="20">
        <v>0.4451490709318498</v>
      </c>
      <c r="I15" s="20">
        <v>0.55424976158940398</v>
      </c>
    </row>
    <row r="16" spans="1:10" x14ac:dyDescent="0.2">
      <c r="A16" s="11">
        <f t="shared" si="1"/>
        <v>42372.881355932201</v>
      </c>
      <c r="B16" s="12">
        <v>236</v>
      </c>
      <c r="C16" s="20">
        <v>0.17119000000000001</v>
      </c>
      <c r="D16" s="20">
        <v>3.8589999999999999E-2</v>
      </c>
      <c r="E16" s="20">
        <v>0.19797999999999999</v>
      </c>
      <c r="F16" s="20">
        <v>0.5280682629654071</v>
      </c>
      <c r="G16" s="20">
        <v>0.61737763814866753</v>
      </c>
      <c r="H16" s="20">
        <v>0.44024384700973573</v>
      </c>
      <c r="I16" s="20">
        <v>0.57240204635761582</v>
      </c>
    </row>
    <row r="17" spans="1:9" x14ac:dyDescent="0.2">
      <c r="A17" s="11">
        <f t="shared" si="1"/>
        <v>42016.806722689078</v>
      </c>
      <c r="B17" s="12">
        <v>238</v>
      </c>
      <c r="C17" s="20">
        <v>0.17229</v>
      </c>
      <c r="D17" s="20">
        <v>4.0430000000000001E-2</v>
      </c>
      <c r="E17" s="20">
        <v>0.20987</v>
      </c>
      <c r="F17" s="20">
        <v>0.5258426804308195</v>
      </c>
      <c r="G17" s="20">
        <v>0.62503107994389895</v>
      </c>
      <c r="H17" s="20">
        <v>0.44760168289290686</v>
      </c>
      <c r="I17" s="20">
        <v>0.58813402649006619</v>
      </c>
    </row>
    <row r="18" spans="1:9" x14ac:dyDescent="0.2">
      <c r="A18" s="11">
        <f t="shared" si="1"/>
        <v>41666.666666666664</v>
      </c>
      <c r="B18" s="12">
        <v>240</v>
      </c>
      <c r="C18" s="20">
        <v>0.17371</v>
      </c>
      <c r="D18" s="20">
        <v>3.7319999999999999E-2</v>
      </c>
      <c r="E18" s="20">
        <v>0.20521</v>
      </c>
      <c r="F18" s="20">
        <v>0.54463323472503389</v>
      </c>
      <c r="G18" s="20">
        <v>0.64161353716690039</v>
      </c>
      <c r="H18" s="20">
        <v>0.462317354659249</v>
      </c>
      <c r="I18" s="20">
        <v>0.58934417880794698</v>
      </c>
    </row>
    <row r="19" spans="1:9" x14ac:dyDescent="0.2">
      <c r="A19" s="11">
        <f t="shared" si="1"/>
        <v>41322.314049586777</v>
      </c>
      <c r="B19" s="12">
        <v>242</v>
      </c>
      <c r="C19" s="20">
        <v>0.17716000000000001</v>
      </c>
      <c r="D19" s="20">
        <v>3.594E-2</v>
      </c>
      <c r="E19" s="20">
        <v>0.20838000000000001</v>
      </c>
      <c r="F19" s="20">
        <v>0.54473084799409488</v>
      </c>
      <c r="G19" s="20">
        <v>0.63651124263674608</v>
      </c>
      <c r="H19" s="20">
        <v>0.46109104867872047</v>
      </c>
      <c r="I19" s="20">
        <v>0.60265585430463564</v>
      </c>
    </row>
    <row r="20" spans="1:9" x14ac:dyDescent="0.2">
      <c r="A20" s="11">
        <f t="shared" si="1"/>
        <v>40983.606557377047</v>
      </c>
      <c r="B20" s="12">
        <v>244</v>
      </c>
      <c r="C20" s="20">
        <v>0.17627999999999999</v>
      </c>
      <c r="D20" s="20">
        <v>3.5979999999999998E-2</v>
      </c>
      <c r="E20" s="20">
        <v>0.20891999999999999</v>
      </c>
      <c r="F20" s="20">
        <v>0.5539748245741577</v>
      </c>
      <c r="G20" s="20">
        <v>0.642889110799439</v>
      </c>
      <c r="H20" s="20">
        <v>0.47458041446453414</v>
      </c>
      <c r="I20" s="20">
        <v>0.60507615894039724</v>
      </c>
    </row>
    <row r="21" spans="1:9" x14ac:dyDescent="0.2">
      <c r="A21" s="11">
        <f t="shared" si="1"/>
        <v>40650.406504065038</v>
      </c>
      <c r="B21" s="12">
        <v>246</v>
      </c>
      <c r="C21" s="20">
        <v>0.18210000000000001</v>
      </c>
      <c r="D21" s="20">
        <v>3.1489999999999997E-2</v>
      </c>
      <c r="E21" s="20">
        <v>0.21709000000000001</v>
      </c>
      <c r="F21" s="20">
        <v>0.56649860699466525</v>
      </c>
      <c r="G21" s="20">
        <v>0.65181812622720892</v>
      </c>
      <c r="H21" s="20">
        <v>0.49297500417246182</v>
      </c>
      <c r="I21" s="20">
        <v>0.61596752980132441</v>
      </c>
    </row>
    <row r="22" spans="1:9" x14ac:dyDescent="0.2">
      <c r="A22" s="11">
        <f t="shared" si="1"/>
        <v>40322.580645161288</v>
      </c>
      <c r="B22" s="12">
        <v>248</v>
      </c>
      <c r="C22" s="20">
        <v>0.17513999999999999</v>
      </c>
      <c r="D22" s="20">
        <v>3.2750000000000001E-2</v>
      </c>
      <c r="E22" s="20">
        <v>0.21640000000000001</v>
      </c>
      <c r="F22" s="20">
        <v>0.56783590878079893</v>
      </c>
      <c r="G22" s="20">
        <v>0.65564484712482463</v>
      </c>
      <c r="H22" s="20">
        <v>0.49297500417246182</v>
      </c>
      <c r="I22" s="20">
        <v>0.61717768211920521</v>
      </c>
    </row>
    <row r="23" spans="1:9" x14ac:dyDescent="0.2">
      <c r="A23" s="11">
        <f t="shared" si="1"/>
        <v>40000</v>
      </c>
      <c r="B23" s="12">
        <v>250</v>
      </c>
      <c r="C23" s="20">
        <v>0.17543</v>
      </c>
      <c r="D23" s="20">
        <v>3.2160000000000001E-2</v>
      </c>
      <c r="E23" s="20">
        <v>0.21959999999999999</v>
      </c>
      <c r="F23" s="20">
        <v>0.58254622842826964</v>
      </c>
      <c r="G23" s="20">
        <v>0.66074714165497894</v>
      </c>
      <c r="H23" s="20">
        <v>0.50155914603616136</v>
      </c>
      <c r="I23" s="20">
        <v>0.63290966225165557</v>
      </c>
    </row>
    <row r="24" spans="1:9" x14ac:dyDescent="0.2">
      <c r="A24" s="11">
        <f t="shared" si="1"/>
        <v>39682.539682539682</v>
      </c>
      <c r="B24" s="12">
        <v>252</v>
      </c>
      <c r="C24" s="20">
        <v>0.18251000000000001</v>
      </c>
      <c r="D24" s="20">
        <v>3.3270000000000001E-2</v>
      </c>
      <c r="E24" s="20">
        <v>0.22197</v>
      </c>
      <c r="F24" s="20">
        <v>0.59502120421424665</v>
      </c>
      <c r="G24" s="20">
        <v>0.67222730434782607</v>
      </c>
      <c r="H24" s="20">
        <v>0.51136959388038949</v>
      </c>
      <c r="I24" s="20">
        <v>0.63896042384105955</v>
      </c>
    </row>
    <row r="25" spans="1:9" x14ac:dyDescent="0.2">
      <c r="A25" s="11">
        <f t="shared" si="1"/>
        <v>39370.078740157478</v>
      </c>
      <c r="B25" s="12">
        <v>254</v>
      </c>
      <c r="C25" s="20">
        <v>0.18387999999999999</v>
      </c>
      <c r="D25" s="20">
        <v>2.8830000000000001E-2</v>
      </c>
      <c r="E25" s="20">
        <v>0.22522</v>
      </c>
      <c r="F25" s="20">
        <v>0.60918488955497652</v>
      </c>
      <c r="G25" s="20">
        <v>0.66584943618513326</v>
      </c>
      <c r="H25" s="20">
        <v>0.52118004172461752</v>
      </c>
      <c r="I25" s="20">
        <v>0.65469240397350992</v>
      </c>
    </row>
    <row r="26" spans="1:9" x14ac:dyDescent="0.2">
      <c r="A26" s="11">
        <f t="shared" si="1"/>
        <v>39062.5</v>
      </c>
      <c r="B26" s="12">
        <v>256</v>
      </c>
      <c r="C26" s="20">
        <v>0.18278</v>
      </c>
      <c r="D26" s="20">
        <v>2.869E-2</v>
      </c>
      <c r="E26" s="20">
        <v>0.22531000000000001</v>
      </c>
      <c r="F26" s="20">
        <v>0.61330416950934452</v>
      </c>
      <c r="G26" s="20">
        <v>0.67732959887798039</v>
      </c>
      <c r="H26" s="20">
        <v>0.51259589986091791</v>
      </c>
      <c r="I26" s="20">
        <v>0.65832286092715231</v>
      </c>
    </row>
    <row r="27" spans="1:9" x14ac:dyDescent="0.2">
      <c r="A27" s="11">
        <f t="shared" si="1"/>
        <v>38759.689922480618</v>
      </c>
      <c r="B27" s="12">
        <v>258</v>
      </c>
      <c r="C27" s="20">
        <v>0.18140000000000001</v>
      </c>
      <c r="D27" s="20">
        <v>2.6419999999999999E-2</v>
      </c>
      <c r="E27" s="20">
        <v>0.23135</v>
      </c>
      <c r="F27" s="20">
        <v>0.6166327819843197</v>
      </c>
      <c r="G27" s="20">
        <v>0.68498304067321181</v>
      </c>
      <c r="H27" s="20">
        <v>0.52608526564673164</v>
      </c>
      <c r="I27" s="20">
        <v>0.66921423178807948</v>
      </c>
    </row>
    <row r="28" spans="1:9" x14ac:dyDescent="0.2">
      <c r="A28" s="11">
        <f t="shared" si="1"/>
        <v>38461.538461538461</v>
      </c>
      <c r="B28" s="12">
        <v>260</v>
      </c>
      <c r="C28" s="20">
        <v>0.18484999999999999</v>
      </c>
      <c r="D28" s="20">
        <v>2.6749999999999999E-2</v>
      </c>
      <c r="E28" s="20">
        <v>0.23191000000000001</v>
      </c>
      <c r="F28" s="20">
        <v>0.62245053282034657</v>
      </c>
      <c r="G28" s="20">
        <v>0.6837074670406732</v>
      </c>
      <c r="H28" s="20">
        <v>0.54570616133518779</v>
      </c>
      <c r="I28" s="20">
        <v>0.67163453642384108</v>
      </c>
    </row>
    <row r="29" spans="1:9" x14ac:dyDescent="0.2">
      <c r="A29" s="11">
        <f t="shared" si="1"/>
        <v>38167.938931297707</v>
      </c>
      <c r="B29" s="12">
        <v>262</v>
      </c>
      <c r="C29" s="20">
        <v>0.18748999999999999</v>
      </c>
      <c r="D29" s="20">
        <v>2.631E-2</v>
      </c>
      <c r="E29" s="20">
        <v>0.24252000000000001</v>
      </c>
      <c r="F29" s="20">
        <v>0.63512073514444534</v>
      </c>
      <c r="G29" s="20">
        <v>0.67988074614305749</v>
      </c>
      <c r="H29" s="20">
        <v>0.55183769123783033</v>
      </c>
      <c r="I29" s="20">
        <v>0.68857666887417202</v>
      </c>
    </row>
    <row r="30" spans="1:9" x14ac:dyDescent="0.2">
      <c r="A30" s="11">
        <f t="shared" si="1"/>
        <v>37878.78787878788</v>
      </c>
      <c r="B30" s="12">
        <v>264</v>
      </c>
      <c r="C30" s="20">
        <v>0.18817999999999999</v>
      </c>
      <c r="D30" s="20">
        <v>2.6259999999999999E-2</v>
      </c>
      <c r="E30" s="20">
        <v>0.24697</v>
      </c>
      <c r="F30" s="20">
        <v>0.63488646329869947</v>
      </c>
      <c r="G30" s="20">
        <v>0.69773877699859754</v>
      </c>
      <c r="H30" s="20">
        <v>0.55674291515994445</v>
      </c>
      <c r="I30" s="20">
        <v>0.68978682119205281</v>
      </c>
    </row>
    <row r="31" spans="1:9" x14ac:dyDescent="0.2">
      <c r="A31" s="11">
        <f t="shared" si="1"/>
        <v>37593.984962406015</v>
      </c>
      <c r="B31" s="12">
        <v>266</v>
      </c>
      <c r="C31" s="20">
        <v>0.18645</v>
      </c>
      <c r="D31" s="20">
        <v>2.4899999999999999E-2</v>
      </c>
      <c r="E31" s="20">
        <v>0.25051000000000001</v>
      </c>
      <c r="F31" s="20">
        <v>0.64724430316180348</v>
      </c>
      <c r="G31" s="20">
        <v>0.70284107152875175</v>
      </c>
      <c r="H31" s="20">
        <v>0.56900597496522953</v>
      </c>
      <c r="I31" s="20">
        <v>0.69220712582781441</v>
      </c>
    </row>
    <row r="32" spans="1:9" x14ac:dyDescent="0.2">
      <c r="A32" s="11">
        <f t="shared" si="1"/>
        <v>37313.432835820895</v>
      </c>
      <c r="B32" s="12">
        <v>268</v>
      </c>
      <c r="C32" s="20">
        <v>0.19067999999999999</v>
      </c>
      <c r="D32" s="20">
        <v>2.1909999999999999E-2</v>
      </c>
      <c r="E32" s="20">
        <v>0.25570999999999999</v>
      </c>
      <c r="F32" s="20">
        <v>0.65370630157363196</v>
      </c>
      <c r="G32" s="20">
        <v>0.70156549789621325</v>
      </c>
      <c r="H32" s="20">
        <v>0.5763638108484006</v>
      </c>
      <c r="I32" s="20">
        <v>0.694627430463576</v>
      </c>
    </row>
    <row r="33" spans="1:9" x14ac:dyDescent="0.2">
      <c r="A33" s="11">
        <f t="shared" si="1"/>
        <v>37037.037037037036</v>
      </c>
      <c r="B33" s="12">
        <v>270</v>
      </c>
      <c r="C33" s="20">
        <v>0.19342999999999999</v>
      </c>
      <c r="D33" s="20">
        <v>2.513E-2</v>
      </c>
      <c r="E33" s="20">
        <v>0.26406000000000002</v>
      </c>
      <c r="F33" s="20">
        <v>0.66572249499502312</v>
      </c>
      <c r="G33" s="20">
        <v>0.70411664516129036</v>
      </c>
      <c r="H33" s="20">
        <v>0.57268489290681512</v>
      </c>
      <c r="I33" s="20">
        <v>0.70672895364238397</v>
      </c>
    </row>
    <row r="34" spans="1:9" x14ac:dyDescent="0.2">
      <c r="A34" s="11">
        <f t="shared" si="1"/>
        <v>36764.705882352944</v>
      </c>
      <c r="B34" s="12">
        <v>272</v>
      </c>
      <c r="C34" s="20">
        <v>0.19416</v>
      </c>
      <c r="D34" s="20">
        <v>2.3439999999999999E-2</v>
      </c>
      <c r="E34" s="20">
        <v>0.28055000000000002</v>
      </c>
      <c r="F34" s="20">
        <v>0.66443399984341978</v>
      </c>
      <c r="G34" s="20">
        <v>0.70666779242636746</v>
      </c>
      <c r="H34" s="20">
        <v>0.58862687065368569</v>
      </c>
      <c r="I34" s="20">
        <v>0.70430864900662238</v>
      </c>
    </row>
    <row r="35" spans="1:9" x14ac:dyDescent="0.2">
      <c r="A35" s="11">
        <f t="shared" si="1"/>
        <v>36496.350364963502</v>
      </c>
      <c r="B35" s="12">
        <v>274</v>
      </c>
      <c r="C35" s="20">
        <v>0.19472</v>
      </c>
      <c r="D35" s="20">
        <v>2.1600000000000001E-2</v>
      </c>
      <c r="E35" s="20">
        <v>0.28649000000000002</v>
      </c>
      <c r="F35" s="20">
        <v>0.66529299661115537</v>
      </c>
      <c r="G35" s="20">
        <v>0.70921893969144467</v>
      </c>
      <c r="H35" s="20">
        <v>0.58862687065368569</v>
      </c>
      <c r="I35" s="20">
        <v>0.71398986754966876</v>
      </c>
    </row>
    <row r="36" spans="1:9" x14ac:dyDescent="0.2">
      <c r="A36" s="11">
        <f t="shared" si="1"/>
        <v>36231.884057971016</v>
      </c>
      <c r="B36" s="12">
        <v>276</v>
      </c>
      <c r="C36" s="20">
        <v>0.20052</v>
      </c>
      <c r="D36" s="20">
        <v>2.036E-2</v>
      </c>
      <c r="E36" s="20">
        <v>0.29486000000000001</v>
      </c>
      <c r="F36" s="20">
        <v>0.67625496672668928</v>
      </c>
      <c r="G36" s="20">
        <v>0.71177008695652177</v>
      </c>
      <c r="H36" s="20">
        <v>0.6021162364394993</v>
      </c>
      <c r="I36" s="20">
        <v>0.72488123841059593</v>
      </c>
    </row>
    <row r="37" spans="1:9" x14ac:dyDescent="0.2">
      <c r="A37" s="11">
        <f t="shared" si="1"/>
        <v>35971.223021582737</v>
      </c>
      <c r="B37" s="12">
        <v>278</v>
      </c>
      <c r="C37" s="20">
        <v>0.20371</v>
      </c>
      <c r="D37" s="20">
        <v>1.968E-2</v>
      </c>
      <c r="E37" s="20">
        <v>0.30475999999999998</v>
      </c>
      <c r="F37" s="20">
        <v>0.67751417789757429</v>
      </c>
      <c r="G37" s="20">
        <v>0.71559680785413748</v>
      </c>
      <c r="H37" s="20">
        <v>0.6107003783031989</v>
      </c>
      <c r="I37" s="20">
        <v>0.72730154304635752</v>
      </c>
    </row>
    <row r="38" spans="1:9" x14ac:dyDescent="0.2">
      <c r="A38" s="11">
        <f t="shared" si="1"/>
        <v>35714.285714285717</v>
      </c>
      <c r="B38" s="12">
        <v>280</v>
      </c>
      <c r="C38" s="20">
        <v>0.20505999999999999</v>
      </c>
      <c r="D38" s="20">
        <v>2.2380000000000001E-2</v>
      </c>
      <c r="E38" s="20">
        <v>0.32177</v>
      </c>
      <c r="F38" s="20">
        <v>0.68647507599736057</v>
      </c>
      <c r="G38" s="20">
        <v>0.7270769705469845</v>
      </c>
      <c r="H38" s="20">
        <v>0.61560560222531302</v>
      </c>
      <c r="I38" s="20">
        <v>0.72367108609271513</v>
      </c>
    </row>
    <row r="39" spans="1:9" x14ac:dyDescent="0.2">
      <c r="A39" s="11">
        <f t="shared" si="1"/>
        <v>35460.992907801417</v>
      </c>
      <c r="B39" s="12">
        <v>282</v>
      </c>
      <c r="C39" s="20">
        <v>0.21404999999999999</v>
      </c>
      <c r="D39" s="20">
        <v>2.2239999999999999E-2</v>
      </c>
      <c r="E39" s="20">
        <v>0.33151000000000003</v>
      </c>
      <c r="F39" s="20">
        <v>0.69126788750824852</v>
      </c>
      <c r="G39" s="20">
        <v>0.73345483870967731</v>
      </c>
      <c r="H39" s="20">
        <v>0.63032127399165516</v>
      </c>
      <c r="I39" s="20">
        <v>0.72246093377483434</v>
      </c>
    </row>
    <row r="40" spans="1:9" x14ac:dyDescent="0.2">
      <c r="A40" s="11">
        <f t="shared" si="1"/>
        <v>35211.267605633802</v>
      </c>
      <c r="B40" s="12">
        <v>284</v>
      </c>
      <c r="C40" s="20">
        <v>0.22008</v>
      </c>
      <c r="D40" s="20">
        <v>2.2759999999999999E-2</v>
      </c>
      <c r="E40" s="20">
        <v>0.34549000000000002</v>
      </c>
      <c r="F40" s="20">
        <v>0.69529931552046187</v>
      </c>
      <c r="G40" s="20">
        <v>0.73090369144460021</v>
      </c>
      <c r="H40" s="20">
        <v>0.64381063977746877</v>
      </c>
      <c r="I40" s="20">
        <v>0.74061321854304629</v>
      </c>
    </row>
    <row r="41" spans="1:9" x14ac:dyDescent="0.2">
      <c r="A41" s="11">
        <f t="shared" si="1"/>
        <v>34965.034965034967</v>
      </c>
      <c r="B41" s="12">
        <v>286</v>
      </c>
      <c r="C41" s="20">
        <v>0.22237000000000001</v>
      </c>
      <c r="D41" s="20">
        <v>2.5780000000000001E-2</v>
      </c>
      <c r="E41" s="20">
        <v>0.36010999999999999</v>
      </c>
      <c r="F41" s="20">
        <v>0.701956540470412</v>
      </c>
      <c r="G41" s="20">
        <v>0.73983270687237024</v>
      </c>
      <c r="H41" s="20">
        <v>0.64871586369958278</v>
      </c>
      <c r="I41" s="20">
        <v>0.75513504635761586</v>
      </c>
    </row>
    <row r="42" spans="1:9" x14ac:dyDescent="0.2">
      <c r="A42" s="11">
        <f t="shared" si="1"/>
        <v>34722.222222222219</v>
      </c>
      <c r="B42" s="12">
        <v>288</v>
      </c>
      <c r="C42" s="20">
        <v>0.23019000000000001</v>
      </c>
      <c r="D42" s="20">
        <v>2.52E-2</v>
      </c>
      <c r="E42" s="20">
        <v>0.37125999999999998</v>
      </c>
      <c r="F42" s="20">
        <v>0.7063100922705261</v>
      </c>
      <c r="G42" s="20">
        <v>0.75003729593267876</v>
      </c>
      <c r="H42" s="20">
        <v>0.65239478164116838</v>
      </c>
      <c r="I42" s="20">
        <v>0.75634519867549665</v>
      </c>
    </row>
    <row r="43" spans="1:9" x14ac:dyDescent="0.2">
      <c r="A43" s="11">
        <f t="shared" si="1"/>
        <v>34482.758620689652</v>
      </c>
      <c r="B43" s="12">
        <v>290</v>
      </c>
      <c r="C43" s="20">
        <v>0.23602999999999999</v>
      </c>
      <c r="D43" s="20">
        <v>2.4330000000000001E-2</v>
      </c>
      <c r="E43" s="20">
        <v>0.38684000000000002</v>
      </c>
      <c r="F43" s="20">
        <v>0.71119075572356882</v>
      </c>
      <c r="G43" s="20">
        <v>0.75131286956521737</v>
      </c>
      <c r="H43" s="20">
        <v>0.65362108762169691</v>
      </c>
      <c r="I43" s="20">
        <v>0.75997565562913905</v>
      </c>
    </row>
    <row r="44" spans="1:9" x14ac:dyDescent="0.2">
      <c r="A44" s="11">
        <f t="shared" si="1"/>
        <v>34246.575342465752</v>
      </c>
      <c r="B44" s="12">
        <v>292</v>
      </c>
      <c r="C44" s="20">
        <v>0.23893</v>
      </c>
      <c r="D44" s="20">
        <v>2.9229999999999999E-2</v>
      </c>
      <c r="E44" s="20">
        <v>0.40338000000000002</v>
      </c>
      <c r="F44" s="20">
        <v>0.72019069913097955</v>
      </c>
      <c r="G44" s="20">
        <v>0.75641516409537157</v>
      </c>
      <c r="H44" s="20">
        <v>0.66833675938803905</v>
      </c>
      <c r="I44" s="20">
        <v>0.78538885430463568</v>
      </c>
    </row>
    <row r="45" spans="1:9" x14ac:dyDescent="0.2">
      <c r="A45" s="11">
        <f t="shared" si="1"/>
        <v>34013.605442176871</v>
      </c>
      <c r="B45" s="12">
        <v>294</v>
      </c>
      <c r="C45" s="20">
        <v>0.24498</v>
      </c>
      <c r="D45" s="20">
        <v>3.04E-2</v>
      </c>
      <c r="E45" s="20">
        <v>0.41981000000000002</v>
      </c>
      <c r="F45" s="20">
        <v>0.72630128977418906</v>
      </c>
      <c r="G45" s="20">
        <v>0.7653441795231416</v>
      </c>
      <c r="H45" s="20">
        <v>0.67324198331015306</v>
      </c>
      <c r="I45" s="20">
        <v>0.77086702649006611</v>
      </c>
    </row>
    <row r="46" spans="1:9" x14ac:dyDescent="0.2">
      <c r="A46" s="11">
        <f t="shared" si="1"/>
        <v>33783.783783783787</v>
      </c>
      <c r="B46" s="12">
        <v>296</v>
      </c>
      <c r="C46" s="20">
        <v>0.25405</v>
      </c>
      <c r="D46" s="20">
        <v>3.576E-2</v>
      </c>
      <c r="E46" s="20">
        <v>0.43445</v>
      </c>
      <c r="F46" s="20">
        <v>0.72461258021943631</v>
      </c>
      <c r="G46" s="20">
        <v>0.7678953267882187</v>
      </c>
      <c r="H46" s="20">
        <v>0.68918396105702373</v>
      </c>
      <c r="I46" s="20">
        <v>0.78538885430463568</v>
      </c>
    </row>
    <row r="47" spans="1:9" x14ac:dyDescent="0.2">
      <c r="A47" s="11">
        <f t="shared" si="1"/>
        <v>33557.046979865772</v>
      </c>
      <c r="B47" s="12">
        <v>298</v>
      </c>
      <c r="C47" s="20">
        <v>0.25974000000000003</v>
      </c>
      <c r="D47" s="20">
        <v>3.4819999999999997E-2</v>
      </c>
      <c r="E47" s="20">
        <v>0.44135000000000002</v>
      </c>
      <c r="F47" s="20">
        <v>0.73485221214391983</v>
      </c>
      <c r="G47" s="20">
        <v>0.77172204768583441</v>
      </c>
      <c r="H47" s="20">
        <v>0.69531549095966616</v>
      </c>
      <c r="I47" s="20">
        <v>0.79749037748344365</v>
      </c>
    </row>
    <row r="48" spans="1:9" x14ac:dyDescent="0.2">
      <c r="A48" s="11">
        <f t="shared" si="1"/>
        <v>33333.333333333336</v>
      </c>
      <c r="B48" s="12">
        <v>300</v>
      </c>
      <c r="C48" s="20">
        <v>0.2732</v>
      </c>
      <c r="D48" s="20">
        <v>3.7069999999999999E-2</v>
      </c>
      <c r="E48" s="20">
        <v>0.46599000000000002</v>
      </c>
      <c r="F48" s="20">
        <v>0.72643794835087416</v>
      </c>
      <c r="G48" s="20">
        <v>0.77299762131837302</v>
      </c>
      <c r="H48" s="20">
        <v>0.70512593880389429</v>
      </c>
      <c r="I48" s="20">
        <v>0.79991068211920524</v>
      </c>
    </row>
    <row r="49" spans="1:9" x14ac:dyDescent="0.2">
      <c r="A49" s="11">
        <f t="shared" si="1"/>
        <v>33112.582781456957</v>
      </c>
      <c r="B49" s="12">
        <v>302</v>
      </c>
      <c r="C49" s="20">
        <v>0.28140999999999999</v>
      </c>
      <c r="D49" s="20">
        <v>4.6580000000000003E-2</v>
      </c>
      <c r="E49" s="20">
        <v>0.48705999999999999</v>
      </c>
      <c r="F49" s="20">
        <v>0.74714172271868129</v>
      </c>
      <c r="G49" s="20">
        <v>0.78320221037868154</v>
      </c>
      <c r="H49" s="20">
        <v>0.71371008066759389</v>
      </c>
      <c r="I49" s="20">
        <v>0.80838174834437082</v>
      </c>
    </row>
    <row r="50" spans="1:9" x14ac:dyDescent="0.2">
      <c r="A50" s="11">
        <f t="shared" si="1"/>
        <v>32894.73684210526</v>
      </c>
      <c r="B50" s="12">
        <v>304</v>
      </c>
      <c r="C50" s="20">
        <v>0.28916999999999998</v>
      </c>
      <c r="D50" s="20">
        <v>5.1319999999999998E-2</v>
      </c>
      <c r="E50" s="20">
        <v>0.50475999999999999</v>
      </c>
      <c r="F50" s="20">
        <v>0.74365692901320879</v>
      </c>
      <c r="G50" s="20">
        <v>0.78320221037868154</v>
      </c>
      <c r="H50" s="20">
        <v>0.73700989429763564</v>
      </c>
      <c r="I50" s="20">
        <v>0.80233098675496684</v>
      </c>
    </row>
    <row r="51" spans="1:9" x14ac:dyDescent="0.2">
      <c r="A51" s="11">
        <f t="shared" si="1"/>
        <v>32679.738562091505</v>
      </c>
      <c r="B51" s="12">
        <v>306</v>
      </c>
      <c r="C51" s="20">
        <v>0.30042000000000002</v>
      </c>
      <c r="D51" s="20">
        <v>5.4960000000000002E-2</v>
      </c>
      <c r="E51" s="20">
        <v>0.52083000000000002</v>
      </c>
      <c r="F51" s="20">
        <v>0.75459937647493047</v>
      </c>
      <c r="G51" s="20">
        <v>0.8061625357643758</v>
      </c>
      <c r="H51" s="20">
        <v>0.7394625062586927</v>
      </c>
      <c r="I51" s="20">
        <v>0.82169342384105959</v>
      </c>
    </row>
    <row r="52" spans="1:9" x14ac:dyDescent="0.2">
      <c r="A52" s="11">
        <f t="shared" si="1"/>
        <v>32467.532467532466</v>
      </c>
      <c r="B52" s="12">
        <v>308</v>
      </c>
      <c r="C52" s="20">
        <v>0.31064000000000003</v>
      </c>
      <c r="D52" s="20">
        <v>6.1060000000000003E-2</v>
      </c>
      <c r="E52" s="20">
        <v>0.54434000000000005</v>
      </c>
      <c r="F52" s="20">
        <v>0.77241379807853638</v>
      </c>
      <c r="G52" s="20">
        <v>0.79595794670406728</v>
      </c>
      <c r="H52" s="20">
        <v>0.74191511821974965</v>
      </c>
      <c r="I52" s="20">
        <v>0.83137464238410597</v>
      </c>
    </row>
    <row r="53" spans="1:9" x14ac:dyDescent="0.2">
      <c r="A53" s="11">
        <f t="shared" si="1"/>
        <v>32258.064516129034</v>
      </c>
      <c r="B53" s="12">
        <v>310</v>
      </c>
      <c r="C53" s="20">
        <v>0.31528</v>
      </c>
      <c r="D53" s="20">
        <v>6.2990000000000004E-2</v>
      </c>
      <c r="E53" s="20">
        <v>0.55745</v>
      </c>
      <c r="F53" s="20">
        <v>0.76234010871145619</v>
      </c>
      <c r="G53" s="20">
        <v>0.81254040392706872</v>
      </c>
      <c r="H53" s="20">
        <v>0.75172556606397778</v>
      </c>
      <c r="I53" s="20">
        <v>0.82895433774834437</v>
      </c>
    </row>
    <row r="54" spans="1:9" x14ac:dyDescent="0.2">
      <c r="A54" s="11">
        <f t="shared" si="1"/>
        <v>32051.282051282051</v>
      </c>
      <c r="B54" s="12">
        <v>312</v>
      </c>
      <c r="C54" s="20">
        <v>0.32528000000000001</v>
      </c>
      <c r="D54" s="20">
        <v>6.3850000000000004E-2</v>
      </c>
      <c r="E54" s="20">
        <v>0.57747000000000004</v>
      </c>
      <c r="F54" s="20">
        <v>0.78050593808368118</v>
      </c>
      <c r="G54" s="20">
        <v>0.81764269845722304</v>
      </c>
      <c r="H54" s="20">
        <v>0.75908340194714885</v>
      </c>
      <c r="I54" s="20">
        <v>0.83621525165562893</v>
      </c>
    </row>
    <row r="55" spans="1:9" x14ac:dyDescent="0.2">
      <c r="A55" s="11">
        <f t="shared" si="1"/>
        <v>31847.133757961783</v>
      </c>
      <c r="B55" s="12">
        <v>314</v>
      </c>
      <c r="C55" s="20">
        <v>0.33899000000000001</v>
      </c>
      <c r="D55" s="20">
        <v>7.1489999999999998E-2</v>
      </c>
      <c r="E55" s="20">
        <v>0.58779999999999999</v>
      </c>
      <c r="F55" s="20">
        <v>0.78525970428694469</v>
      </c>
      <c r="G55" s="20">
        <v>0.81509155119214582</v>
      </c>
      <c r="H55" s="20">
        <v>0.75663078998609179</v>
      </c>
      <c r="I55" s="20">
        <v>0.83742540397350973</v>
      </c>
    </row>
    <row r="56" spans="1:9" x14ac:dyDescent="0.2">
      <c r="A56" s="11">
        <f t="shared" si="1"/>
        <v>31645.569620253165</v>
      </c>
      <c r="B56" s="12">
        <v>316</v>
      </c>
      <c r="C56" s="20">
        <v>0.34278999999999998</v>
      </c>
      <c r="D56" s="20">
        <v>7.4819999999999998E-2</v>
      </c>
      <c r="E56" s="20">
        <v>0.60507</v>
      </c>
      <c r="F56" s="20">
        <v>0.7801642916419681</v>
      </c>
      <c r="G56" s="20">
        <v>0.81891827208976153</v>
      </c>
      <c r="H56" s="20">
        <v>0.76766754381084845</v>
      </c>
      <c r="I56" s="20">
        <v>0.83621525165562893</v>
      </c>
    </row>
    <row r="57" spans="1:9" x14ac:dyDescent="0.2">
      <c r="A57" s="11">
        <f t="shared" si="1"/>
        <v>31446.540880503144</v>
      </c>
      <c r="B57" s="12">
        <v>318</v>
      </c>
      <c r="C57" s="20">
        <v>0.35598999999999997</v>
      </c>
      <c r="D57" s="20">
        <v>8.1000000000000003E-2</v>
      </c>
      <c r="E57" s="20">
        <v>0.61558000000000002</v>
      </c>
      <c r="F57" s="20">
        <v>0.78129660556307401</v>
      </c>
      <c r="G57" s="20">
        <v>0.82146941935483875</v>
      </c>
      <c r="H57" s="20">
        <v>0.77625168567454805</v>
      </c>
      <c r="I57" s="20">
        <v>0.8495269271523177</v>
      </c>
    </row>
    <row r="58" spans="1:9" x14ac:dyDescent="0.2">
      <c r="A58" s="11">
        <f t="shared" si="1"/>
        <v>31250</v>
      </c>
      <c r="B58" s="12">
        <v>320</v>
      </c>
      <c r="C58" s="20">
        <v>0.36420999999999998</v>
      </c>
      <c r="D58" s="20">
        <v>8.4889999999999993E-2</v>
      </c>
      <c r="E58" s="20">
        <v>0.62980999999999998</v>
      </c>
      <c r="F58" s="20">
        <v>0.79629976501772726</v>
      </c>
      <c r="G58" s="20">
        <v>0.82529614025245446</v>
      </c>
      <c r="H58" s="20">
        <v>0.78606213351877618</v>
      </c>
      <c r="I58" s="20">
        <v>0.83984570860927132</v>
      </c>
    </row>
    <row r="59" spans="1:9" x14ac:dyDescent="0.2">
      <c r="A59" s="11">
        <f t="shared" si="1"/>
        <v>31055.900621118013</v>
      </c>
      <c r="B59" s="12">
        <v>322</v>
      </c>
      <c r="C59" s="20">
        <v>0.37875999999999999</v>
      </c>
      <c r="D59" s="20">
        <v>9.4500000000000001E-2</v>
      </c>
      <c r="E59" s="20">
        <v>0.64783000000000002</v>
      </c>
      <c r="F59" s="20">
        <v>0.79048201418170039</v>
      </c>
      <c r="G59" s="20">
        <v>0.83039843478260866</v>
      </c>
      <c r="H59" s="20">
        <v>0.78238321557719059</v>
      </c>
      <c r="I59" s="20">
        <v>0.8483167748344369</v>
      </c>
    </row>
    <row r="60" spans="1:9" x14ac:dyDescent="0.2">
      <c r="A60" s="11">
        <f t="shared" si="1"/>
        <v>30864.197530864196</v>
      </c>
      <c r="B60" s="12">
        <v>324</v>
      </c>
      <c r="C60" s="20">
        <v>0.39079000000000003</v>
      </c>
      <c r="D60" s="20">
        <v>9.9629999999999996E-2</v>
      </c>
      <c r="E60" s="20">
        <v>0.65466999999999997</v>
      </c>
      <c r="F60" s="20">
        <v>0.79655355951728557</v>
      </c>
      <c r="G60" s="20">
        <v>0.83039843478260866</v>
      </c>
      <c r="H60" s="20">
        <v>0.79341996940194726</v>
      </c>
      <c r="I60" s="20">
        <v>0.85799799337748328</v>
      </c>
    </row>
    <row r="61" spans="1:9" x14ac:dyDescent="0.2">
      <c r="A61" s="11">
        <f t="shared" si="1"/>
        <v>30674.84662576687</v>
      </c>
      <c r="B61" s="12">
        <v>326</v>
      </c>
      <c r="C61" s="20">
        <v>0.39735999999999999</v>
      </c>
      <c r="D61" s="20">
        <v>0.10638</v>
      </c>
      <c r="E61" s="20">
        <v>0.66522000000000003</v>
      </c>
      <c r="F61" s="20">
        <v>0.79876938072496695</v>
      </c>
      <c r="G61" s="20">
        <v>0.83422515568022437</v>
      </c>
      <c r="H61" s="20">
        <v>0.79709888734353274</v>
      </c>
      <c r="I61" s="20">
        <v>0.85678784105960248</v>
      </c>
    </row>
    <row r="62" spans="1:9" x14ac:dyDescent="0.2">
      <c r="A62" s="11">
        <f t="shared" si="1"/>
        <v>30487.804878048781</v>
      </c>
      <c r="B62" s="12">
        <v>328</v>
      </c>
      <c r="C62" s="20">
        <v>0.40310000000000001</v>
      </c>
      <c r="D62" s="20">
        <v>0.12166</v>
      </c>
      <c r="E62" s="20">
        <v>0.67291000000000001</v>
      </c>
      <c r="F62" s="20">
        <v>0.8114102990683475</v>
      </c>
      <c r="G62" s="20">
        <v>0.84442974474053301</v>
      </c>
      <c r="H62" s="20">
        <v>0.81181455910987488</v>
      </c>
      <c r="I62" s="20">
        <v>0.86283860264900647</v>
      </c>
    </row>
    <row r="63" spans="1:9" x14ac:dyDescent="0.2">
      <c r="A63" s="11">
        <f t="shared" si="1"/>
        <v>30303.030303030304</v>
      </c>
      <c r="B63" s="12">
        <v>330</v>
      </c>
      <c r="C63" s="20">
        <v>0.42238999999999999</v>
      </c>
      <c r="D63" s="20">
        <v>0.12820999999999999</v>
      </c>
      <c r="E63" s="20">
        <v>0.69096999999999997</v>
      </c>
      <c r="F63" s="20">
        <v>0.81058058628133023</v>
      </c>
      <c r="G63" s="20">
        <v>0.84442974474053301</v>
      </c>
      <c r="H63" s="20">
        <v>0.816719783031989</v>
      </c>
      <c r="I63" s="20">
        <v>0.86283860264900647</v>
      </c>
    </row>
    <row r="64" spans="1:9" x14ac:dyDescent="0.2">
      <c r="A64" s="11">
        <f t="shared" si="1"/>
        <v>30120.481927710844</v>
      </c>
      <c r="B64" s="12">
        <v>332</v>
      </c>
      <c r="C64" s="20">
        <v>0.43112</v>
      </c>
      <c r="D64" s="20">
        <v>0.13902</v>
      </c>
      <c r="E64" s="20">
        <v>0.70028000000000001</v>
      </c>
      <c r="F64" s="20">
        <v>0.81920959926630965</v>
      </c>
      <c r="G64" s="20">
        <v>0.85463433380084153</v>
      </c>
      <c r="H64" s="20">
        <v>0.816719783031989</v>
      </c>
      <c r="I64" s="20">
        <v>0.86646905960264886</v>
      </c>
    </row>
    <row r="65" spans="1:9" x14ac:dyDescent="0.2">
      <c r="A65" s="11">
        <f t="shared" si="1"/>
        <v>29940.119760479043</v>
      </c>
      <c r="B65" s="12">
        <v>334</v>
      </c>
      <c r="C65" s="20">
        <v>0.44868000000000002</v>
      </c>
      <c r="D65" s="20">
        <v>0.14696999999999999</v>
      </c>
      <c r="E65" s="20">
        <v>0.70633000000000001</v>
      </c>
      <c r="F65" s="20">
        <v>0.82341673116283243</v>
      </c>
      <c r="G65" s="20">
        <v>0.86739007012622726</v>
      </c>
      <c r="H65" s="20">
        <v>0.81304086509040341</v>
      </c>
      <c r="I65" s="20">
        <v>0.87009951655629125</v>
      </c>
    </row>
    <row r="66" spans="1:9" x14ac:dyDescent="0.2">
      <c r="A66" s="11">
        <f t="shared" si="1"/>
        <v>29761.904761904763</v>
      </c>
      <c r="B66" s="12">
        <v>336</v>
      </c>
      <c r="C66" s="20">
        <v>0.45924999999999999</v>
      </c>
      <c r="D66" s="20">
        <v>0.16162000000000001</v>
      </c>
      <c r="E66" s="20">
        <v>0.71882000000000001</v>
      </c>
      <c r="F66" s="20">
        <v>0.81994169878426604</v>
      </c>
      <c r="G66" s="20">
        <v>0.86739007012622726</v>
      </c>
      <c r="H66" s="20">
        <v>0.81181455910987488</v>
      </c>
      <c r="I66" s="20">
        <v>0.88220103973509922</v>
      </c>
    </row>
    <row r="67" spans="1:9" x14ac:dyDescent="0.2">
      <c r="A67" s="11">
        <f t="shared" si="1"/>
        <v>29585.798816568047</v>
      </c>
      <c r="B67" s="12">
        <v>338</v>
      </c>
      <c r="C67" s="20">
        <v>0.47061999999999998</v>
      </c>
      <c r="D67" s="20">
        <v>0.17892</v>
      </c>
      <c r="E67" s="20">
        <v>0.72855000000000003</v>
      </c>
      <c r="F67" s="20">
        <v>0.82984944559394269</v>
      </c>
      <c r="G67" s="20">
        <v>0.85590990743338013</v>
      </c>
      <c r="H67" s="20">
        <v>0.82898284283727408</v>
      </c>
      <c r="I67" s="20">
        <v>0.86767921192052966</v>
      </c>
    </row>
    <row r="68" spans="1:9" x14ac:dyDescent="0.2">
      <c r="A68" s="11">
        <f t="shared" si="1"/>
        <v>29411.764705882353</v>
      </c>
      <c r="B68" s="12">
        <v>340</v>
      </c>
      <c r="C68" s="20">
        <v>0.49119000000000002</v>
      </c>
      <c r="D68" s="20">
        <v>0.18392</v>
      </c>
      <c r="E68" s="20">
        <v>0.73860999999999999</v>
      </c>
      <c r="F68" s="20">
        <v>0.83325614868416653</v>
      </c>
      <c r="G68" s="20">
        <v>0.86611449649368866</v>
      </c>
      <c r="H68" s="20">
        <v>0.8424722086230878</v>
      </c>
      <c r="I68" s="20">
        <v>0.88099088741721843</v>
      </c>
    </row>
    <row r="69" spans="1:9" x14ac:dyDescent="0.2">
      <c r="A69" s="11">
        <f t="shared" si="1"/>
        <v>29239.766081871345</v>
      </c>
      <c r="B69" s="12">
        <v>342</v>
      </c>
      <c r="C69" s="20">
        <v>0.50307999999999997</v>
      </c>
      <c r="D69" s="20">
        <v>0.19675000000000001</v>
      </c>
      <c r="E69" s="20">
        <v>0.73928000000000005</v>
      </c>
      <c r="F69" s="20">
        <v>0.83161624576394422</v>
      </c>
      <c r="G69" s="20">
        <v>0.86611449649368866</v>
      </c>
      <c r="H69" s="20">
        <v>0.8424722086230878</v>
      </c>
      <c r="I69" s="20">
        <v>0.87615027814569524</v>
      </c>
    </row>
    <row r="70" spans="1:9" x14ac:dyDescent="0.2">
      <c r="A70" s="11">
        <f t="shared" si="1"/>
        <v>29069.767441860466</v>
      </c>
      <c r="B70" s="12">
        <v>344</v>
      </c>
      <c r="C70" s="20">
        <v>0.50865000000000005</v>
      </c>
      <c r="D70" s="20">
        <v>0.21060000000000001</v>
      </c>
      <c r="E70" s="20">
        <v>0.75705</v>
      </c>
      <c r="F70" s="20">
        <v>0.84229513739920159</v>
      </c>
      <c r="G70" s="20">
        <v>0.87121679102384297</v>
      </c>
      <c r="H70" s="20">
        <v>0.84983004450625865</v>
      </c>
      <c r="I70" s="20">
        <v>0.88462134437086082</v>
      </c>
    </row>
    <row r="71" spans="1:9" x14ac:dyDescent="0.2">
      <c r="A71" s="11">
        <f t="shared" si="1"/>
        <v>28901.734104046242</v>
      </c>
      <c r="B71" s="12">
        <v>346</v>
      </c>
      <c r="C71" s="20">
        <v>0.5262</v>
      </c>
      <c r="D71" s="20">
        <v>0.22463</v>
      </c>
      <c r="E71" s="20">
        <v>0.76478999999999997</v>
      </c>
      <c r="F71" s="20">
        <v>0.8398157603650559</v>
      </c>
      <c r="G71" s="20">
        <v>0.87759465918653567</v>
      </c>
      <c r="H71" s="20">
        <v>0.85350896244784424</v>
      </c>
      <c r="I71" s="20">
        <v>0.88341119205298002</v>
      </c>
    </row>
    <row r="72" spans="1:9" x14ac:dyDescent="0.2">
      <c r="A72" s="11">
        <f t="shared" ref="A72:A135" si="2">10000000/B72</f>
        <v>28735.632183908045</v>
      </c>
      <c r="B72" s="12">
        <v>348</v>
      </c>
      <c r="C72" s="20">
        <v>0.53100999999999998</v>
      </c>
      <c r="D72" s="20">
        <v>0.2414</v>
      </c>
      <c r="E72" s="20">
        <v>0.78256999999999999</v>
      </c>
      <c r="F72" s="20">
        <v>0.84313461151312497</v>
      </c>
      <c r="G72" s="20">
        <v>0.87121679102384297</v>
      </c>
      <c r="H72" s="20">
        <v>0.83756698470097368</v>
      </c>
      <c r="I72" s="20">
        <v>0.88341119205298002</v>
      </c>
    </row>
    <row r="73" spans="1:9" x14ac:dyDescent="0.2">
      <c r="A73" s="11">
        <f t="shared" si="2"/>
        <v>28571.428571428572</v>
      </c>
      <c r="B73" s="12">
        <v>350</v>
      </c>
      <c r="C73" s="20">
        <v>0.54444000000000004</v>
      </c>
      <c r="D73" s="20">
        <v>0.24992</v>
      </c>
      <c r="E73" s="20">
        <v>0.77871000000000001</v>
      </c>
      <c r="F73" s="20">
        <v>0.84633632673832093</v>
      </c>
      <c r="G73" s="20">
        <v>0.88269695371668999</v>
      </c>
      <c r="H73" s="20">
        <v>0.84860373852573023</v>
      </c>
      <c r="I73" s="20">
        <v>0.88583149668874162</v>
      </c>
    </row>
    <row r="74" spans="1:9" x14ac:dyDescent="0.2">
      <c r="A74" s="11">
        <f t="shared" si="2"/>
        <v>28409.090909090908</v>
      </c>
      <c r="B74" s="12">
        <v>352</v>
      </c>
      <c r="C74" s="20">
        <v>0.56001999999999996</v>
      </c>
      <c r="D74" s="20">
        <v>0.26256000000000002</v>
      </c>
      <c r="E74" s="20">
        <v>0.78256999999999999</v>
      </c>
      <c r="F74" s="20">
        <v>0.85035799342362806</v>
      </c>
      <c r="G74" s="20">
        <v>0.87121679102384297</v>
      </c>
      <c r="H74" s="20">
        <v>0.86086679833101531</v>
      </c>
      <c r="I74" s="20">
        <v>0.8906721059602648</v>
      </c>
    </row>
    <row r="75" spans="1:9" x14ac:dyDescent="0.2">
      <c r="A75" s="11">
        <f t="shared" si="2"/>
        <v>28248.587570621468</v>
      </c>
      <c r="B75" s="12">
        <v>354</v>
      </c>
      <c r="C75" s="20">
        <v>0.56908999999999998</v>
      </c>
      <c r="D75" s="20">
        <v>0.27695999999999998</v>
      </c>
      <c r="E75" s="20">
        <v>0.78371000000000002</v>
      </c>
      <c r="F75" s="20">
        <v>0.84695129033340433</v>
      </c>
      <c r="G75" s="20">
        <v>0.87376793828892008</v>
      </c>
      <c r="H75" s="20">
        <v>0.84983004450625865</v>
      </c>
      <c r="I75" s="20">
        <v>0.88462134437086082</v>
      </c>
    </row>
    <row r="76" spans="1:9" x14ac:dyDescent="0.2">
      <c r="A76" s="11">
        <f t="shared" si="2"/>
        <v>28089.887640449437</v>
      </c>
      <c r="B76" s="12">
        <v>356</v>
      </c>
      <c r="C76" s="20">
        <v>0.58418000000000003</v>
      </c>
      <c r="D76" s="20">
        <v>0.28560000000000002</v>
      </c>
      <c r="E76" s="20">
        <v>0.80239000000000005</v>
      </c>
      <c r="F76" s="20">
        <v>0.85048489067340727</v>
      </c>
      <c r="G76" s="20">
        <v>0.87631908555399718</v>
      </c>
      <c r="H76" s="20">
        <v>0.85718788038942972</v>
      </c>
      <c r="I76" s="20">
        <v>0.88825180132450321</v>
      </c>
    </row>
    <row r="77" spans="1:9" x14ac:dyDescent="0.2">
      <c r="A77" s="11">
        <f t="shared" si="2"/>
        <v>27932.96089385475</v>
      </c>
      <c r="B77" s="12">
        <v>358</v>
      </c>
      <c r="C77" s="20">
        <v>0.59575999999999996</v>
      </c>
      <c r="D77" s="20">
        <v>0.29661999999999999</v>
      </c>
      <c r="E77" s="20">
        <v>0.79376000000000002</v>
      </c>
      <c r="F77" s="20">
        <v>0.85499462370401869</v>
      </c>
      <c r="G77" s="20">
        <v>0.88397252734922849</v>
      </c>
      <c r="H77" s="20">
        <v>0.85105635048678718</v>
      </c>
      <c r="I77" s="20">
        <v>0.8943025629139072</v>
      </c>
    </row>
    <row r="78" spans="1:9" x14ac:dyDescent="0.2">
      <c r="A78" s="11">
        <f t="shared" si="2"/>
        <v>27777.777777777777</v>
      </c>
      <c r="B78" s="12">
        <v>360</v>
      </c>
      <c r="C78" s="20">
        <v>0.59565999999999997</v>
      </c>
      <c r="D78" s="20">
        <v>0.30425999999999997</v>
      </c>
      <c r="E78" s="20">
        <v>0.81262000000000001</v>
      </c>
      <c r="F78" s="20">
        <v>0.85820610025612076</v>
      </c>
      <c r="G78" s="20">
        <v>0.88524810098176709</v>
      </c>
      <c r="H78" s="20">
        <v>0.85228265646731571</v>
      </c>
      <c r="I78" s="20">
        <v>0.89551271523178799</v>
      </c>
    </row>
    <row r="79" spans="1:9" x14ac:dyDescent="0.2">
      <c r="A79" s="11">
        <f t="shared" si="2"/>
        <v>27624.309392265193</v>
      </c>
      <c r="B79" s="12">
        <v>362</v>
      </c>
      <c r="C79" s="20">
        <v>0.62014999999999998</v>
      </c>
      <c r="D79" s="20">
        <v>0.31478</v>
      </c>
      <c r="E79" s="20">
        <v>0.80513999999999997</v>
      </c>
      <c r="F79" s="20">
        <v>0.85812800964087199</v>
      </c>
      <c r="G79" s="20">
        <v>0.88142138008415138</v>
      </c>
      <c r="H79" s="20">
        <v>0.86209310431154385</v>
      </c>
      <c r="I79" s="20">
        <v>0.90035332450331118</v>
      </c>
    </row>
    <row r="80" spans="1:9" x14ac:dyDescent="0.2">
      <c r="A80" s="11">
        <f t="shared" si="2"/>
        <v>27472.527472527472</v>
      </c>
      <c r="B80" s="12">
        <v>364</v>
      </c>
      <c r="C80" s="20">
        <v>0.63292000000000004</v>
      </c>
      <c r="D80" s="20">
        <v>0.33004</v>
      </c>
      <c r="E80" s="20">
        <v>0.80745999999999996</v>
      </c>
      <c r="F80" s="20">
        <v>0.85417467224390742</v>
      </c>
      <c r="G80" s="20">
        <v>0.89162596914445991</v>
      </c>
      <c r="H80" s="20">
        <v>0.86086679833101531</v>
      </c>
      <c r="I80" s="20">
        <v>0.88704164900662241</v>
      </c>
    </row>
    <row r="81" spans="1:9" x14ac:dyDescent="0.2">
      <c r="A81" s="11">
        <f t="shared" si="2"/>
        <v>27322.4043715847</v>
      </c>
      <c r="B81" s="12">
        <v>366</v>
      </c>
      <c r="C81" s="20">
        <v>0.63754</v>
      </c>
      <c r="D81" s="20">
        <v>0.32998</v>
      </c>
      <c r="E81" s="20">
        <v>0.80584</v>
      </c>
      <c r="F81" s="20">
        <v>0.85874297323595539</v>
      </c>
      <c r="G81" s="20">
        <v>0.89927941093969133</v>
      </c>
      <c r="H81" s="20">
        <v>0.87067724617524345</v>
      </c>
      <c r="I81" s="20">
        <v>0.8906721059602648</v>
      </c>
    </row>
    <row r="82" spans="1:9" x14ac:dyDescent="0.2">
      <c r="A82" s="11">
        <f t="shared" si="2"/>
        <v>27173.91304347826</v>
      </c>
      <c r="B82" s="12">
        <v>368</v>
      </c>
      <c r="C82" s="20">
        <v>0.65019000000000005</v>
      </c>
      <c r="D82" s="20">
        <v>0.33710000000000001</v>
      </c>
      <c r="E82" s="20">
        <v>0.82218000000000002</v>
      </c>
      <c r="F82" s="20">
        <v>0.86050977340595691</v>
      </c>
      <c r="G82" s="20">
        <v>0.89035039551192141</v>
      </c>
      <c r="H82" s="20">
        <v>0.86209310431154385</v>
      </c>
      <c r="I82" s="20">
        <v>0.90156347682119198</v>
      </c>
    </row>
    <row r="83" spans="1:9" x14ac:dyDescent="0.2">
      <c r="A83" s="11">
        <f t="shared" si="2"/>
        <v>27027.027027027027</v>
      </c>
      <c r="B83" s="12">
        <v>370</v>
      </c>
      <c r="C83" s="20">
        <v>0.66451000000000005</v>
      </c>
      <c r="D83" s="20">
        <v>0.35121999999999998</v>
      </c>
      <c r="E83" s="20">
        <v>0.80683000000000005</v>
      </c>
      <c r="F83" s="20">
        <v>0.86126139557772552</v>
      </c>
      <c r="G83" s="20">
        <v>0.8877992482468442</v>
      </c>
      <c r="H83" s="20">
        <v>0.86699832823365786</v>
      </c>
      <c r="I83" s="20">
        <v>0.90277362913907278</v>
      </c>
    </row>
    <row r="84" spans="1:9" x14ac:dyDescent="0.2">
      <c r="A84" s="11">
        <f t="shared" si="2"/>
        <v>26881.720430107525</v>
      </c>
      <c r="B84" s="12">
        <v>372</v>
      </c>
      <c r="C84" s="20">
        <v>0.66478999999999999</v>
      </c>
      <c r="D84" s="20">
        <v>0.35306999999999999</v>
      </c>
      <c r="E84" s="20">
        <v>0.81577</v>
      </c>
      <c r="F84" s="20">
        <v>0.86546852747424829</v>
      </c>
      <c r="G84" s="20">
        <v>0.89800383730715283</v>
      </c>
      <c r="H84" s="20">
        <v>0.86209310431154385</v>
      </c>
      <c r="I84" s="20">
        <v>0.89551271523178799</v>
      </c>
    </row>
    <row r="85" spans="1:9" x14ac:dyDescent="0.2">
      <c r="A85" s="11">
        <f t="shared" si="2"/>
        <v>26737.967914438501</v>
      </c>
      <c r="B85" s="12">
        <v>374</v>
      </c>
      <c r="C85" s="20">
        <v>0.67528999999999995</v>
      </c>
      <c r="D85" s="20">
        <v>0.35715999999999998</v>
      </c>
      <c r="E85" s="20">
        <v>0.81045</v>
      </c>
      <c r="F85" s="20">
        <v>0.85760089798794348</v>
      </c>
      <c r="G85" s="20">
        <v>0.90310613183730704</v>
      </c>
      <c r="H85" s="20">
        <v>0.84983004450625865</v>
      </c>
      <c r="I85" s="20">
        <v>0.89914317218543038</v>
      </c>
    </row>
    <row r="86" spans="1:9" x14ac:dyDescent="0.2">
      <c r="A86" s="11">
        <f t="shared" si="2"/>
        <v>26595.744680851065</v>
      </c>
      <c r="B86" s="12">
        <v>376</v>
      </c>
      <c r="C86" s="20">
        <v>0.68037000000000003</v>
      </c>
      <c r="D86" s="20">
        <v>0.36592000000000002</v>
      </c>
      <c r="E86" s="20">
        <v>0.82545999999999997</v>
      </c>
      <c r="F86" s="20">
        <v>0.86707914641375239</v>
      </c>
      <c r="G86" s="20">
        <v>0.89162596914445991</v>
      </c>
      <c r="H86" s="20">
        <v>0.86577202225312933</v>
      </c>
      <c r="I86" s="20">
        <v>0.89914317218543038</v>
      </c>
    </row>
    <row r="87" spans="1:9" x14ac:dyDescent="0.2">
      <c r="A87" s="11">
        <f t="shared" si="2"/>
        <v>26455.026455026455</v>
      </c>
      <c r="B87" s="12">
        <v>378</v>
      </c>
      <c r="C87" s="20">
        <v>0.69035000000000002</v>
      </c>
      <c r="D87" s="20">
        <v>0.36553000000000002</v>
      </c>
      <c r="E87" s="20">
        <v>0.82445999999999997</v>
      </c>
      <c r="F87" s="20">
        <v>0.86918759302546678</v>
      </c>
      <c r="G87" s="20">
        <v>0.89035039551192141</v>
      </c>
      <c r="H87" s="20">
        <v>0.87558247009735746</v>
      </c>
      <c r="I87" s="20">
        <v>0.8930924105960264</v>
      </c>
    </row>
    <row r="88" spans="1:9" x14ac:dyDescent="0.2">
      <c r="A88" s="11">
        <f t="shared" si="2"/>
        <v>26315.78947368421</v>
      </c>
      <c r="B88" s="12">
        <v>380</v>
      </c>
      <c r="C88" s="20">
        <v>0.70059000000000005</v>
      </c>
      <c r="D88" s="20">
        <v>0.37563999999999997</v>
      </c>
      <c r="E88" s="20">
        <v>0.81537999999999999</v>
      </c>
      <c r="F88" s="20">
        <v>0.86761601939358712</v>
      </c>
      <c r="G88" s="20">
        <v>0.89927941093969133</v>
      </c>
      <c r="H88" s="20">
        <v>0.86454571627260091</v>
      </c>
      <c r="I88" s="20">
        <v>0.90035332450331118</v>
      </c>
    </row>
    <row r="89" spans="1:9" x14ac:dyDescent="0.2">
      <c r="A89" s="11">
        <f t="shared" si="2"/>
        <v>26178.01047120419</v>
      </c>
      <c r="B89" s="12">
        <v>382</v>
      </c>
      <c r="C89" s="20">
        <v>0.70333000000000001</v>
      </c>
      <c r="D89" s="20">
        <v>0.38463000000000003</v>
      </c>
      <c r="E89" s="20">
        <v>0.82503000000000004</v>
      </c>
      <c r="F89" s="20">
        <v>0.8730726011340888</v>
      </c>
      <c r="G89" s="20">
        <v>0.89672826367461422</v>
      </c>
      <c r="H89" s="20">
        <v>0.87680877607788599</v>
      </c>
      <c r="I89" s="20">
        <v>0.90640408609271517</v>
      </c>
    </row>
    <row r="90" spans="1:9" x14ac:dyDescent="0.2">
      <c r="A90" s="11">
        <f t="shared" si="2"/>
        <v>26041.666666666668</v>
      </c>
      <c r="B90" s="12">
        <v>384</v>
      </c>
      <c r="C90" s="20">
        <v>0.71926000000000001</v>
      </c>
      <c r="D90" s="20">
        <v>0.38422000000000001</v>
      </c>
      <c r="E90" s="20">
        <v>0.82274000000000003</v>
      </c>
      <c r="F90" s="20">
        <v>0.87324830501839834</v>
      </c>
      <c r="G90" s="20">
        <v>0.90055498457222993</v>
      </c>
      <c r="H90" s="20">
        <v>0.87680877607788599</v>
      </c>
      <c r="I90" s="20">
        <v>0.90519393377483437</v>
      </c>
    </row>
    <row r="91" spans="1:9" x14ac:dyDescent="0.2">
      <c r="A91" s="11">
        <f t="shared" si="2"/>
        <v>25906.735751295339</v>
      </c>
      <c r="B91" s="12">
        <v>386</v>
      </c>
      <c r="C91" s="20">
        <v>0.72591000000000006</v>
      </c>
      <c r="D91" s="20">
        <v>0.39117000000000002</v>
      </c>
      <c r="E91" s="20">
        <v>0.83494999999999997</v>
      </c>
      <c r="F91" s="20">
        <v>0.87608885114806923</v>
      </c>
      <c r="G91" s="20">
        <v>0.90055498457222993</v>
      </c>
      <c r="H91" s="20">
        <v>0.87190355215577198</v>
      </c>
      <c r="I91" s="20">
        <v>0.90882439072847676</v>
      </c>
    </row>
    <row r="92" spans="1:9" x14ac:dyDescent="0.2">
      <c r="A92" s="11">
        <f t="shared" si="2"/>
        <v>25773.195876288661</v>
      </c>
      <c r="B92" s="12">
        <v>388</v>
      </c>
      <c r="C92" s="20">
        <v>0.72918000000000005</v>
      </c>
      <c r="D92" s="20">
        <v>0.39304</v>
      </c>
      <c r="E92" s="20">
        <v>0.83665999999999996</v>
      </c>
      <c r="F92" s="20">
        <v>0.87629383901309699</v>
      </c>
      <c r="G92" s="20">
        <v>0.90565727910238425</v>
      </c>
      <c r="H92" s="20">
        <v>0.88048769401947147</v>
      </c>
      <c r="I92" s="20">
        <v>0.91487515231788075</v>
      </c>
    </row>
    <row r="93" spans="1:9" x14ac:dyDescent="0.2">
      <c r="A93" s="11">
        <f t="shared" si="2"/>
        <v>25641.025641025641</v>
      </c>
      <c r="B93" s="12">
        <v>390</v>
      </c>
      <c r="C93" s="20">
        <v>0.73517999999999994</v>
      </c>
      <c r="D93" s="20">
        <v>0.39817000000000002</v>
      </c>
      <c r="E93" s="20">
        <v>0.82377999999999996</v>
      </c>
      <c r="F93" s="20">
        <v>0.87566911409110748</v>
      </c>
      <c r="G93" s="20">
        <v>0.90948399999999996</v>
      </c>
      <c r="H93" s="20">
        <v>0.881714</v>
      </c>
      <c r="I93" s="20">
        <v>0.90398378145695357</v>
      </c>
    </row>
    <row r="94" spans="1:9" x14ac:dyDescent="0.2">
      <c r="A94" s="11">
        <f t="shared" si="2"/>
        <v>25510.204081632652</v>
      </c>
      <c r="B94" s="12">
        <v>392</v>
      </c>
      <c r="C94" s="20">
        <v>0.74248000000000003</v>
      </c>
      <c r="D94" s="20">
        <v>0.39582000000000001</v>
      </c>
      <c r="E94" s="20">
        <v>0.82416</v>
      </c>
      <c r="F94" s="20">
        <v>0.87770923141447943</v>
      </c>
      <c r="G94" s="20">
        <v>0.91075957363253846</v>
      </c>
      <c r="H94" s="20">
        <v>0.86945094019471492</v>
      </c>
      <c r="I94" s="20">
        <v>0.90882439072847676</v>
      </c>
    </row>
    <row r="95" spans="1:9" x14ac:dyDescent="0.2">
      <c r="A95" s="11">
        <f t="shared" si="2"/>
        <v>25380.710659898476</v>
      </c>
      <c r="B95" s="12">
        <v>394</v>
      </c>
      <c r="C95" s="20">
        <v>0.74663999999999997</v>
      </c>
      <c r="D95" s="20">
        <v>0.40312999999999999</v>
      </c>
      <c r="E95" s="20">
        <v>0.83187</v>
      </c>
      <c r="F95" s="20">
        <v>0.87113009707977773</v>
      </c>
      <c r="G95" s="20">
        <v>0.90693285273492275</v>
      </c>
      <c r="H95" s="20">
        <v>0.87435616411682893</v>
      </c>
      <c r="I95" s="20">
        <v>0.91245484768211915</v>
      </c>
    </row>
    <row r="96" spans="1:9" x14ac:dyDescent="0.2">
      <c r="A96" s="11">
        <f t="shared" si="2"/>
        <v>25252.525252525251</v>
      </c>
      <c r="B96" s="12">
        <v>396</v>
      </c>
      <c r="C96" s="20">
        <v>0.75748000000000004</v>
      </c>
      <c r="D96" s="20">
        <v>0.40381</v>
      </c>
      <c r="E96" s="20">
        <v>0.82748999999999995</v>
      </c>
      <c r="F96" s="20">
        <v>0.8783046723557506</v>
      </c>
      <c r="G96" s="20">
        <v>0.91203514726507706</v>
      </c>
      <c r="H96" s="20">
        <v>0.881714</v>
      </c>
      <c r="I96" s="20">
        <v>0.90640408609271517</v>
      </c>
    </row>
    <row r="97" spans="1:10" x14ac:dyDescent="0.2">
      <c r="A97" s="13">
        <f t="shared" si="2"/>
        <v>25125.628140703517</v>
      </c>
      <c r="B97" s="14">
        <v>398</v>
      </c>
      <c r="C97" s="21">
        <v>0.75275000000000003</v>
      </c>
      <c r="D97" s="21">
        <v>0.40477000000000002</v>
      </c>
      <c r="E97" s="21">
        <v>0.83077000000000001</v>
      </c>
      <c r="F97" s="21">
        <v>0.87492725324624498</v>
      </c>
      <c r="G97" s="21">
        <v>0.91203514726507706</v>
      </c>
      <c r="H97" s="21">
        <v>0.88048769401947147</v>
      </c>
      <c r="I97" s="21">
        <v>0.91608530463576154</v>
      </c>
    </row>
    <row r="98" spans="1:10" x14ac:dyDescent="0.2">
      <c r="A98" s="13">
        <f t="shared" si="2"/>
        <v>25000</v>
      </c>
      <c r="B98" s="14">
        <v>400</v>
      </c>
      <c r="C98" s="21">
        <v>0.75566999999999995</v>
      </c>
      <c r="D98" s="21">
        <v>0.40899999999999997</v>
      </c>
      <c r="E98" s="21">
        <v>0.82881000000000005</v>
      </c>
      <c r="F98" s="21">
        <v>0.87277000000000016</v>
      </c>
      <c r="G98" s="21">
        <v>0.90948399999999996</v>
      </c>
      <c r="H98" s="21">
        <v>0.881714</v>
      </c>
      <c r="I98" s="21">
        <v>0.91366499999999995</v>
      </c>
      <c r="J98" s="5">
        <v>0.64399200000000001</v>
      </c>
    </row>
    <row r="99" spans="1:10" x14ac:dyDescent="0.2">
      <c r="A99" s="13">
        <f t="shared" si="2"/>
        <v>24691.358024691359</v>
      </c>
      <c r="B99" s="14">
        <v>405</v>
      </c>
      <c r="C99" s="21">
        <v>0.75967899999999999</v>
      </c>
      <c r="D99" s="21">
        <v>0.41674299999999997</v>
      </c>
      <c r="E99" s="21">
        <v>0.83134799999999998</v>
      </c>
      <c r="F99" s="21">
        <v>0.87563599999999997</v>
      </c>
      <c r="G99" s="21">
        <v>0.91296900000000003</v>
      </c>
      <c r="H99" s="21">
        <v>0.88495100000000004</v>
      </c>
      <c r="I99" s="21">
        <v>0.91476599999999997</v>
      </c>
      <c r="J99" s="5">
        <v>0.65767900000000001</v>
      </c>
    </row>
    <row r="100" spans="1:10" x14ac:dyDescent="0.2">
      <c r="A100" s="11">
        <f t="shared" si="2"/>
        <v>24390.243902439026</v>
      </c>
      <c r="B100" s="12">
        <v>410</v>
      </c>
      <c r="C100" s="20">
        <v>0.76974200000000004</v>
      </c>
      <c r="D100" s="20">
        <v>0.42489700000000002</v>
      </c>
      <c r="E100" s="20">
        <v>0.83372999999999997</v>
      </c>
      <c r="F100" s="20">
        <v>0.87685100000000005</v>
      </c>
      <c r="G100" s="20">
        <v>0.91476000000000002</v>
      </c>
      <c r="H100" s="20">
        <v>0.88576600000000005</v>
      </c>
      <c r="I100" s="20">
        <v>0.91842100000000004</v>
      </c>
      <c r="J100" s="5">
        <v>0.67169100000000004</v>
      </c>
    </row>
    <row r="101" spans="1:10" x14ac:dyDescent="0.2">
      <c r="A101" s="11">
        <f t="shared" si="2"/>
        <v>24096.385542168675</v>
      </c>
      <c r="B101" s="12">
        <v>415</v>
      </c>
      <c r="C101" s="20">
        <v>0.78078999999999998</v>
      </c>
      <c r="D101" s="20">
        <v>0.43195800000000001</v>
      </c>
      <c r="E101" s="20">
        <v>0.83434200000000003</v>
      </c>
      <c r="F101" s="20">
        <v>0.87778900000000004</v>
      </c>
      <c r="G101" s="20">
        <v>0.91635900000000003</v>
      </c>
      <c r="H101" s="20">
        <v>0.88661500000000004</v>
      </c>
      <c r="I101" s="20">
        <v>0.91934099999999996</v>
      </c>
      <c r="J101" s="5">
        <v>0.67907399999999996</v>
      </c>
    </row>
    <row r="102" spans="1:10" x14ac:dyDescent="0.2">
      <c r="A102" s="11">
        <f t="shared" si="2"/>
        <v>23809.523809523809</v>
      </c>
      <c r="B102" s="12">
        <v>420</v>
      </c>
      <c r="C102" s="20">
        <v>0.78913999999999995</v>
      </c>
      <c r="D102" s="20">
        <v>0.43970199999999998</v>
      </c>
      <c r="E102" s="20">
        <v>0.83512900000000001</v>
      </c>
      <c r="F102" s="20">
        <v>0.87903900000000001</v>
      </c>
      <c r="G102" s="20">
        <v>0.91659299999999999</v>
      </c>
      <c r="H102" s="20">
        <v>0.88793100000000003</v>
      </c>
      <c r="I102" s="20">
        <v>0.919713</v>
      </c>
      <c r="J102" s="5">
        <v>0.68477500000000002</v>
      </c>
    </row>
    <row r="103" spans="1:10" x14ac:dyDescent="0.2">
      <c r="A103" s="11">
        <f t="shared" si="2"/>
        <v>23529.411764705881</v>
      </c>
      <c r="B103" s="12">
        <v>425</v>
      </c>
      <c r="C103" s="20">
        <v>0.80055900000000002</v>
      </c>
      <c r="D103" s="20">
        <v>0.44765899999999997</v>
      </c>
      <c r="E103" s="20">
        <v>0.83777699999999999</v>
      </c>
      <c r="F103" s="20">
        <v>0.88238799999999995</v>
      </c>
      <c r="G103" s="20">
        <v>0.91898100000000005</v>
      </c>
      <c r="H103" s="20">
        <v>0.88956800000000003</v>
      </c>
      <c r="I103" s="20">
        <v>0.92281599999999997</v>
      </c>
      <c r="J103" s="5">
        <v>0.68695899999999999</v>
      </c>
    </row>
    <row r="104" spans="1:10" x14ac:dyDescent="0.2">
      <c r="A104" s="11">
        <f t="shared" si="2"/>
        <v>23255.81395348837</v>
      </c>
      <c r="B104" s="12">
        <v>430</v>
      </c>
      <c r="C104" s="20">
        <v>0.80671499999999996</v>
      </c>
      <c r="D104" s="20">
        <v>0.45396700000000001</v>
      </c>
      <c r="E104" s="20">
        <v>0.83775200000000005</v>
      </c>
      <c r="F104" s="20">
        <v>0.88280400000000003</v>
      </c>
      <c r="G104" s="20">
        <v>0.92002300000000004</v>
      </c>
      <c r="H104" s="20">
        <v>0.89032900000000004</v>
      </c>
      <c r="I104" s="20">
        <v>0.92350100000000002</v>
      </c>
      <c r="J104" s="5">
        <v>0.68918400000000002</v>
      </c>
    </row>
    <row r="105" spans="1:10" x14ac:dyDescent="0.2">
      <c r="A105" s="11">
        <f t="shared" si="2"/>
        <v>22988.505747126437</v>
      </c>
      <c r="B105" s="12">
        <v>435</v>
      </c>
      <c r="C105" s="20">
        <v>0.814998</v>
      </c>
      <c r="D105" s="20">
        <v>0.46138000000000001</v>
      </c>
      <c r="E105" s="20">
        <v>0.83877299999999999</v>
      </c>
      <c r="F105" s="20">
        <v>0.88470599999999999</v>
      </c>
      <c r="G105" s="20">
        <v>0.92181999999999997</v>
      </c>
      <c r="H105" s="20">
        <v>0.89159999999999995</v>
      </c>
      <c r="I105" s="20">
        <v>0.92553300000000005</v>
      </c>
      <c r="J105" s="5">
        <v>0.693415</v>
      </c>
    </row>
    <row r="106" spans="1:10" x14ac:dyDescent="0.2">
      <c r="A106" s="11">
        <f t="shared" si="2"/>
        <v>22727.272727272728</v>
      </c>
      <c r="B106" s="12">
        <v>440</v>
      </c>
      <c r="C106" s="20">
        <v>0.81933599999999995</v>
      </c>
      <c r="D106" s="20">
        <v>0.46767199999999998</v>
      </c>
      <c r="E106" s="20">
        <v>0.83940999999999999</v>
      </c>
      <c r="F106" s="20">
        <v>0.88587300000000002</v>
      </c>
      <c r="G106" s="20">
        <v>0.92307300000000003</v>
      </c>
      <c r="H106" s="20">
        <v>0.89358899999999997</v>
      </c>
      <c r="I106" s="20">
        <v>0.92784999999999995</v>
      </c>
      <c r="J106" s="5">
        <v>0.69870699999999997</v>
      </c>
    </row>
    <row r="107" spans="1:10" x14ac:dyDescent="0.2">
      <c r="A107" s="11">
        <f t="shared" si="2"/>
        <v>22471.91011235955</v>
      </c>
      <c r="B107" s="12">
        <v>445</v>
      </c>
      <c r="C107" s="20">
        <v>0.824797</v>
      </c>
      <c r="D107" s="20">
        <v>0.47151999999999999</v>
      </c>
      <c r="E107" s="20">
        <v>0.84047499999999997</v>
      </c>
      <c r="F107" s="20">
        <v>0.88655300000000004</v>
      </c>
      <c r="G107" s="20">
        <v>0.92399699999999996</v>
      </c>
      <c r="H107" s="20">
        <v>0.89373599999999997</v>
      </c>
      <c r="I107" s="20">
        <v>0.92771700000000001</v>
      </c>
      <c r="J107" s="5">
        <v>0.70018599999999998</v>
      </c>
    </row>
    <row r="108" spans="1:10" x14ac:dyDescent="0.2">
      <c r="A108" s="11">
        <f t="shared" si="2"/>
        <v>22222.222222222223</v>
      </c>
      <c r="B108" s="12">
        <v>450</v>
      </c>
      <c r="C108" s="20">
        <v>0.82741900000000002</v>
      </c>
      <c r="D108" s="20">
        <v>0.47405000000000003</v>
      </c>
      <c r="E108" s="20">
        <v>0.84101499999999996</v>
      </c>
      <c r="F108" s="20">
        <v>0.88865099999999997</v>
      </c>
      <c r="G108" s="20">
        <v>0.92519600000000002</v>
      </c>
      <c r="H108" s="20">
        <v>0.89630299999999996</v>
      </c>
      <c r="I108" s="20">
        <v>0.92984199999999995</v>
      </c>
      <c r="J108" s="5">
        <v>0.69834700000000005</v>
      </c>
    </row>
    <row r="109" spans="1:10" x14ac:dyDescent="0.2">
      <c r="A109" s="11">
        <f t="shared" si="2"/>
        <v>21978.021978021978</v>
      </c>
      <c r="B109" s="12">
        <v>455</v>
      </c>
      <c r="C109" s="20">
        <v>0.83133500000000005</v>
      </c>
      <c r="D109" s="20">
        <v>0.47567399999999999</v>
      </c>
      <c r="E109" s="20">
        <v>0.84213000000000005</v>
      </c>
      <c r="F109" s="20">
        <v>0.889513</v>
      </c>
      <c r="G109" s="20">
        <v>0.92619799999999997</v>
      </c>
      <c r="H109" s="20">
        <v>0.895791</v>
      </c>
      <c r="I109" s="20">
        <v>0.929782</v>
      </c>
      <c r="J109" s="5">
        <v>0.70247099999999996</v>
      </c>
    </row>
    <row r="110" spans="1:10" x14ac:dyDescent="0.2">
      <c r="A110" s="11">
        <f t="shared" si="2"/>
        <v>21739.130434782608</v>
      </c>
      <c r="B110" s="12">
        <v>460</v>
      </c>
      <c r="C110" s="20">
        <v>0.83230400000000004</v>
      </c>
      <c r="D110" s="20">
        <v>0.476547</v>
      </c>
      <c r="E110" s="20">
        <v>0.84126000000000001</v>
      </c>
      <c r="F110" s="20">
        <v>0.89115299999999997</v>
      </c>
      <c r="G110" s="20">
        <v>0.92752500000000004</v>
      </c>
      <c r="H110" s="20">
        <v>0.89749100000000004</v>
      </c>
      <c r="I110" s="20">
        <v>0.93245999999999996</v>
      </c>
      <c r="J110" s="5">
        <v>0.71125499999999997</v>
      </c>
    </row>
    <row r="111" spans="1:10" x14ac:dyDescent="0.2">
      <c r="A111" s="11">
        <f t="shared" si="2"/>
        <v>21505.37634408602</v>
      </c>
      <c r="B111" s="12">
        <v>465</v>
      </c>
      <c r="C111" s="20">
        <v>0.83741399999999999</v>
      </c>
      <c r="D111" s="20">
        <v>0.47786299999999998</v>
      </c>
      <c r="E111" s="20">
        <v>0.84457300000000002</v>
      </c>
      <c r="F111" s="20">
        <v>0.89212199999999997</v>
      </c>
      <c r="G111" s="20">
        <v>0.92898800000000004</v>
      </c>
      <c r="H111" s="20">
        <v>0.897227</v>
      </c>
      <c r="I111" s="20">
        <v>0.93174299999999999</v>
      </c>
      <c r="J111" s="5">
        <v>0.71862899999999996</v>
      </c>
    </row>
    <row r="112" spans="1:10" x14ac:dyDescent="0.2">
      <c r="A112" s="11">
        <f t="shared" si="2"/>
        <v>21276.59574468085</v>
      </c>
      <c r="B112" s="12">
        <v>470</v>
      </c>
      <c r="C112" s="20">
        <v>0.83756299999999995</v>
      </c>
      <c r="D112" s="20">
        <v>0.47940899999999997</v>
      </c>
      <c r="E112" s="20">
        <v>0.84320799999999996</v>
      </c>
      <c r="F112" s="20">
        <v>0.89322000000000001</v>
      </c>
      <c r="G112" s="20">
        <v>0.93024499999999999</v>
      </c>
      <c r="H112" s="20">
        <v>0.89863000000000004</v>
      </c>
      <c r="I112" s="20">
        <v>0.93226399999999998</v>
      </c>
      <c r="J112" s="5">
        <v>0.72175400000000001</v>
      </c>
    </row>
    <row r="113" spans="1:10" x14ac:dyDescent="0.2">
      <c r="A113" s="11">
        <f t="shared" si="2"/>
        <v>21052.63157894737</v>
      </c>
      <c r="B113" s="12">
        <v>475</v>
      </c>
      <c r="C113" s="20">
        <v>0.84286099999999997</v>
      </c>
      <c r="D113" s="20">
        <v>0.483489</v>
      </c>
      <c r="E113" s="20">
        <v>0.84645899999999996</v>
      </c>
      <c r="F113" s="20">
        <v>0.89457299999999995</v>
      </c>
      <c r="G113" s="20">
        <v>0.93224499999999999</v>
      </c>
      <c r="H113" s="20">
        <v>0.90032400000000001</v>
      </c>
      <c r="I113" s="20">
        <v>0.93614699999999995</v>
      </c>
      <c r="J113" s="5">
        <v>0.73035099999999997</v>
      </c>
    </row>
    <row r="114" spans="1:10" x14ac:dyDescent="0.2">
      <c r="A114" s="11">
        <f t="shared" si="2"/>
        <v>20833.333333333332</v>
      </c>
      <c r="B114" s="12">
        <v>480</v>
      </c>
      <c r="C114" s="20">
        <v>0.84512799999999999</v>
      </c>
      <c r="D114" s="20">
        <v>0.49029899999999998</v>
      </c>
      <c r="E114" s="20">
        <v>0.84592999999999996</v>
      </c>
      <c r="F114" s="20">
        <v>0.89639999999999997</v>
      </c>
      <c r="G114" s="20">
        <v>0.93455699999999997</v>
      </c>
      <c r="H114" s="20">
        <v>0.90195000000000003</v>
      </c>
      <c r="I114" s="20">
        <v>0.93700600000000001</v>
      </c>
      <c r="J114" s="5">
        <v>0.74247799999999997</v>
      </c>
    </row>
    <row r="115" spans="1:10" x14ac:dyDescent="0.2">
      <c r="A115" s="11">
        <f t="shared" si="2"/>
        <v>20618.556701030928</v>
      </c>
      <c r="B115" s="12">
        <v>485</v>
      </c>
      <c r="C115" s="20">
        <v>0.84918899999999997</v>
      </c>
      <c r="D115" s="20">
        <v>0.49971199999999999</v>
      </c>
      <c r="E115" s="20">
        <v>0.847113</v>
      </c>
      <c r="F115" s="20">
        <v>0.89670799999999995</v>
      </c>
      <c r="G115" s="20">
        <v>0.93681199999999998</v>
      </c>
      <c r="H115" s="20">
        <v>0.90190700000000001</v>
      </c>
      <c r="I115" s="20">
        <v>0.93850100000000003</v>
      </c>
      <c r="J115" s="5">
        <v>0.74406499999999998</v>
      </c>
    </row>
    <row r="116" spans="1:10" x14ac:dyDescent="0.2">
      <c r="A116" s="11">
        <f t="shared" si="2"/>
        <v>20408.163265306124</v>
      </c>
      <c r="B116" s="12">
        <v>490</v>
      </c>
      <c r="C116" s="20">
        <v>0.85386600000000001</v>
      </c>
      <c r="D116" s="20">
        <v>0.51312100000000005</v>
      </c>
      <c r="E116" s="20">
        <v>0.84686899999999998</v>
      </c>
      <c r="F116" s="20">
        <v>0.89782399999999996</v>
      </c>
      <c r="G116" s="20">
        <v>0.93835100000000005</v>
      </c>
      <c r="H116" s="20">
        <v>0.90370799999999996</v>
      </c>
      <c r="I116" s="20">
        <v>0.93879800000000002</v>
      </c>
      <c r="J116" s="5">
        <v>0.74576200000000004</v>
      </c>
    </row>
    <row r="117" spans="1:10" x14ac:dyDescent="0.2">
      <c r="A117" s="11">
        <f t="shared" si="2"/>
        <v>20202.020202020201</v>
      </c>
      <c r="B117" s="12">
        <v>495</v>
      </c>
      <c r="C117" s="20">
        <v>0.85821000000000003</v>
      </c>
      <c r="D117" s="20">
        <v>0.527007</v>
      </c>
      <c r="E117" s="20">
        <v>0.84878399999999998</v>
      </c>
      <c r="F117" s="20">
        <v>0.89860399999999996</v>
      </c>
      <c r="G117" s="20">
        <v>0.939276</v>
      </c>
      <c r="H117" s="20">
        <v>0.90352900000000003</v>
      </c>
      <c r="I117" s="20">
        <v>0.94098499999999996</v>
      </c>
      <c r="J117" s="5">
        <v>0.74850300000000003</v>
      </c>
    </row>
    <row r="118" spans="1:10" x14ac:dyDescent="0.2">
      <c r="A118" s="11">
        <f t="shared" si="2"/>
        <v>20000</v>
      </c>
      <c r="B118" s="12">
        <v>500</v>
      </c>
      <c r="C118" s="20">
        <v>0.86128000000000005</v>
      </c>
      <c r="D118" s="20">
        <v>0.54122800000000004</v>
      </c>
      <c r="E118" s="20">
        <v>0.84924500000000003</v>
      </c>
      <c r="F118" s="20">
        <v>0.89891600000000005</v>
      </c>
      <c r="G118" s="20">
        <v>0.94099100000000002</v>
      </c>
      <c r="H118" s="20">
        <v>0.90378800000000004</v>
      </c>
      <c r="I118" s="20">
        <v>0.94176400000000005</v>
      </c>
      <c r="J118" s="5">
        <v>0.76454100000000003</v>
      </c>
    </row>
    <row r="119" spans="1:10" x14ac:dyDescent="0.2">
      <c r="A119" s="11">
        <f t="shared" si="2"/>
        <v>19801.980198019803</v>
      </c>
      <c r="B119" s="12">
        <v>505</v>
      </c>
      <c r="C119" s="20">
        <v>0.86516400000000004</v>
      </c>
      <c r="D119" s="20">
        <v>0.55388499999999996</v>
      </c>
      <c r="E119" s="20">
        <v>0.85056100000000001</v>
      </c>
      <c r="F119" s="20">
        <v>0.90211799999999998</v>
      </c>
      <c r="G119" s="20">
        <v>0.94298000000000004</v>
      </c>
      <c r="H119" s="20">
        <v>0.90643399999999996</v>
      </c>
      <c r="I119" s="20">
        <v>0.94336900000000001</v>
      </c>
      <c r="J119" s="5">
        <v>0.77988999999999997</v>
      </c>
    </row>
    <row r="120" spans="1:10" x14ac:dyDescent="0.2">
      <c r="A120" s="11">
        <f t="shared" si="2"/>
        <v>19607.843137254902</v>
      </c>
      <c r="B120" s="12">
        <v>510</v>
      </c>
      <c r="C120" s="20">
        <v>0.86838599999999999</v>
      </c>
      <c r="D120" s="20">
        <v>0.56354099999999996</v>
      </c>
      <c r="E120" s="20">
        <v>0.85048699999999999</v>
      </c>
      <c r="F120" s="20">
        <v>0.90175899999999998</v>
      </c>
      <c r="G120" s="20">
        <v>0.945164</v>
      </c>
      <c r="H120" s="20">
        <v>0.90797300000000003</v>
      </c>
      <c r="I120" s="20">
        <v>0.94516</v>
      </c>
      <c r="J120" s="5">
        <v>0.78797099999999998</v>
      </c>
    </row>
    <row r="121" spans="1:10" x14ac:dyDescent="0.2">
      <c r="A121" s="11">
        <f t="shared" si="2"/>
        <v>19417.475728155339</v>
      </c>
      <c r="B121" s="12">
        <v>515</v>
      </c>
      <c r="C121" s="20">
        <v>0.870166</v>
      </c>
      <c r="D121" s="20">
        <v>0.572519</v>
      </c>
      <c r="E121" s="20">
        <v>0.85128199999999998</v>
      </c>
      <c r="F121" s="20">
        <v>0.90185999999999999</v>
      </c>
      <c r="G121" s="20">
        <v>0.94609900000000002</v>
      </c>
      <c r="H121" s="20">
        <v>0.90810800000000003</v>
      </c>
      <c r="I121" s="20">
        <v>0.94572999999999996</v>
      </c>
      <c r="J121" s="5">
        <v>0.79163600000000001</v>
      </c>
    </row>
    <row r="122" spans="1:10" x14ac:dyDescent="0.2">
      <c r="A122" s="11">
        <f t="shared" si="2"/>
        <v>19230.76923076923</v>
      </c>
      <c r="B122" s="12">
        <v>520</v>
      </c>
      <c r="C122" s="20">
        <v>0.87355099999999997</v>
      </c>
      <c r="D122" s="20">
        <v>0.58088899999999999</v>
      </c>
      <c r="E122" s="20">
        <v>0.85316800000000004</v>
      </c>
      <c r="F122" s="20">
        <v>0.90417499999999995</v>
      </c>
      <c r="G122" s="20">
        <v>0.94764899999999996</v>
      </c>
      <c r="H122" s="20">
        <v>0.91028399999999998</v>
      </c>
      <c r="I122" s="20">
        <v>0.94521500000000003</v>
      </c>
      <c r="J122" s="5">
        <v>0.79686299999999999</v>
      </c>
    </row>
    <row r="123" spans="1:10" x14ac:dyDescent="0.2">
      <c r="A123" s="11">
        <f t="shared" si="2"/>
        <v>19047.619047619046</v>
      </c>
      <c r="B123" s="12">
        <v>525</v>
      </c>
      <c r="C123" s="20">
        <v>0.87589300000000003</v>
      </c>
      <c r="D123" s="20">
        <v>0.58839900000000001</v>
      </c>
      <c r="E123" s="20">
        <v>0.85338099999999995</v>
      </c>
      <c r="F123" s="20">
        <v>0.90452699999999997</v>
      </c>
      <c r="G123" s="20">
        <v>0.94821999999999995</v>
      </c>
      <c r="H123" s="20">
        <v>0.90923600000000004</v>
      </c>
      <c r="I123" s="20">
        <v>0.94637199999999999</v>
      </c>
      <c r="J123" s="5">
        <v>0.80031200000000002</v>
      </c>
    </row>
    <row r="124" spans="1:10" x14ac:dyDescent="0.2">
      <c r="A124" s="11">
        <f t="shared" si="2"/>
        <v>18867.924528301886</v>
      </c>
      <c r="B124" s="12">
        <v>530</v>
      </c>
      <c r="C124" s="20">
        <v>0.87800299999999998</v>
      </c>
      <c r="D124" s="20">
        <v>0.59686300000000003</v>
      </c>
      <c r="E124" s="20">
        <v>0.85375800000000002</v>
      </c>
      <c r="F124" s="20">
        <v>0.90475000000000005</v>
      </c>
      <c r="G124" s="20">
        <v>0.94961600000000002</v>
      </c>
      <c r="H124" s="20">
        <v>0.91023900000000002</v>
      </c>
      <c r="I124" s="20">
        <v>0.94824299999999995</v>
      </c>
      <c r="J124" s="5">
        <v>0.80679299999999998</v>
      </c>
    </row>
    <row r="125" spans="1:10" x14ac:dyDescent="0.2">
      <c r="A125" s="11">
        <f t="shared" si="2"/>
        <v>18691.58878504673</v>
      </c>
      <c r="B125" s="12">
        <v>535</v>
      </c>
      <c r="C125" s="20">
        <v>0.88040200000000002</v>
      </c>
      <c r="D125" s="20">
        <v>0.60507100000000003</v>
      </c>
      <c r="E125" s="20">
        <v>0.85432699999999995</v>
      </c>
      <c r="F125" s="20">
        <v>0.90573400000000004</v>
      </c>
      <c r="G125" s="20">
        <v>0.95058200000000004</v>
      </c>
      <c r="H125" s="20">
        <v>0.91135699999999997</v>
      </c>
      <c r="I125" s="20">
        <v>0.94840999999999998</v>
      </c>
      <c r="J125" s="5">
        <v>0.81229399999999996</v>
      </c>
    </row>
    <row r="126" spans="1:10" x14ac:dyDescent="0.2">
      <c r="A126" s="11">
        <f t="shared" si="2"/>
        <v>18518.518518518518</v>
      </c>
      <c r="B126" s="12">
        <v>540</v>
      </c>
      <c r="C126" s="20">
        <v>0.88175700000000001</v>
      </c>
      <c r="D126" s="20">
        <v>0.61355099999999996</v>
      </c>
      <c r="E126" s="20">
        <v>0.85420099999999999</v>
      </c>
      <c r="F126" s="20">
        <v>0.90532299999999999</v>
      </c>
      <c r="G126" s="20">
        <v>0.95193899999999998</v>
      </c>
      <c r="H126" s="20">
        <v>0.91199200000000002</v>
      </c>
      <c r="I126" s="20">
        <v>0.94913999999999998</v>
      </c>
      <c r="J126" s="5">
        <v>0.81978300000000004</v>
      </c>
    </row>
    <row r="127" spans="1:10" x14ac:dyDescent="0.2">
      <c r="A127" s="11">
        <f t="shared" si="2"/>
        <v>18348.623853211007</v>
      </c>
      <c r="B127" s="12">
        <v>545</v>
      </c>
      <c r="C127" s="20">
        <v>0.88278500000000004</v>
      </c>
      <c r="D127" s="20">
        <v>0.62108200000000002</v>
      </c>
      <c r="E127" s="20">
        <v>0.85422600000000004</v>
      </c>
      <c r="F127" s="20">
        <v>0.90500700000000001</v>
      </c>
      <c r="G127" s="20">
        <v>0.95201899999999995</v>
      </c>
      <c r="H127" s="20">
        <v>0.91226600000000002</v>
      </c>
      <c r="I127" s="20">
        <v>0.94976499999999997</v>
      </c>
      <c r="J127" s="5">
        <v>0.82425499999999996</v>
      </c>
    </row>
    <row r="128" spans="1:10" x14ac:dyDescent="0.2">
      <c r="A128" s="11">
        <f t="shared" si="2"/>
        <v>18181.81818181818</v>
      </c>
      <c r="B128" s="12">
        <v>550</v>
      </c>
      <c r="C128" s="20">
        <v>0.88474699999999995</v>
      </c>
      <c r="D128" s="20">
        <v>0.63082099999999997</v>
      </c>
      <c r="E128" s="20">
        <v>0.85445899999999997</v>
      </c>
      <c r="F128" s="20">
        <v>0.90587200000000001</v>
      </c>
      <c r="G128" s="20">
        <v>0.95337499999999997</v>
      </c>
      <c r="H128" s="20">
        <v>0.91331200000000001</v>
      </c>
      <c r="I128" s="20">
        <v>0.95050299999999999</v>
      </c>
      <c r="J128" s="5">
        <v>0.829121</v>
      </c>
    </row>
    <row r="129" spans="1:10" x14ac:dyDescent="0.2">
      <c r="A129" s="11">
        <f t="shared" si="2"/>
        <v>18018.018018018018</v>
      </c>
      <c r="B129" s="12">
        <v>555</v>
      </c>
      <c r="C129" s="20">
        <v>0.88669799999999999</v>
      </c>
      <c r="D129" s="20">
        <v>0.64093999999999995</v>
      </c>
      <c r="E129" s="20">
        <v>0.85540499999999997</v>
      </c>
      <c r="F129" s="20">
        <v>0.90719399999999994</v>
      </c>
      <c r="G129" s="20">
        <v>0.95397299999999996</v>
      </c>
      <c r="H129" s="20">
        <v>0.91291299999999997</v>
      </c>
      <c r="I129" s="20">
        <v>0.95033400000000001</v>
      </c>
      <c r="J129" s="5">
        <v>0.83289000000000002</v>
      </c>
    </row>
    <row r="130" spans="1:10" x14ac:dyDescent="0.2">
      <c r="A130" s="11">
        <f t="shared" si="2"/>
        <v>17857.142857142859</v>
      </c>
      <c r="B130" s="12">
        <v>560</v>
      </c>
      <c r="C130" s="20">
        <v>0.88851999999999998</v>
      </c>
      <c r="D130" s="20">
        <v>0.65147999999999995</v>
      </c>
      <c r="E130" s="20">
        <v>0.85433499999999996</v>
      </c>
      <c r="F130" s="20">
        <v>0.90720299999999998</v>
      </c>
      <c r="G130" s="20">
        <v>0.95440499999999995</v>
      </c>
      <c r="H130" s="20">
        <v>0.91237999999999997</v>
      </c>
      <c r="I130" s="20">
        <v>0.95162400000000003</v>
      </c>
      <c r="J130" s="5">
        <v>0.83407699999999996</v>
      </c>
    </row>
    <row r="131" spans="1:10" x14ac:dyDescent="0.2">
      <c r="A131" s="11">
        <f t="shared" si="2"/>
        <v>17699.115044247788</v>
      </c>
      <c r="B131" s="12">
        <v>565</v>
      </c>
      <c r="C131" s="20">
        <v>0.89014499999999996</v>
      </c>
      <c r="D131" s="20">
        <v>0.66249000000000002</v>
      </c>
      <c r="E131" s="20">
        <v>0.855823</v>
      </c>
      <c r="F131" s="20">
        <v>0.90858700000000003</v>
      </c>
      <c r="G131" s="20">
        <v>0.95457000000000003</v>
      </c>
      <c r="H131" s="20">
        <v>0.91274999999999995</v>
      </c>
      <c r="I131" s="20">
        <v>0.95093700000000003</v>
      </c>
      <c r="J131" s="5">
        <v>0.83436699999999997</v>
      </c>
    </row>
    <row r="132" spans="1:10" x14ac:dyDescent="0.2">
      <c r="A132" s="11">
        <f t="shared" si="2"/>
        <v>17543.859649122805</v>
      </c>
      <c r="B132" s="12">
        <v>570</v>
      </c>
      <c r="C132" s="20">
        <v>0.89105999999999996</v>
      </c>
      <c r="D132" s="20">
        <v>0.67566899999999996</v>
      </c>
      <c r="E132" s="20">
        <v>0.85569499999999998</v>
      </c>
      <c r="F132" s="20">
        <v>0.90772299999999995</v>
      </c>
      <c r="G132" s="20">
        <v>0.95693899999999998</v>
      </c>
      <c r="H132" s="20">
        <v>0.91471499999999994</v>
      </c>
      <c r="I132" s="20">
        <v>0.95230499999999996</v>
      </c>
      <c r="J132" s="5">
        <v>0.83369899999999997</v>
      </c>
    </row>
    <row r="133" spans="1:10" x14ac:dyDescent="0.2">
      <c r="A133" s="11">
        <f t="shared" si="2"/>
        <v>17391.304347826088</v>
      </c>
      <c r="B133" s="12">
        <v>575</v>
      </c>
      <c r="C133" s="20">
        <v>0.89341800000000005</v>
      </c>
      <c r="D133" s="20">
        <v>0.68792600000000004</v>
      </c>
      <c r="E133" s="20">
        <v>0.85631699999999999</v>
      </c>
      <c r="F133" s="20">
        <v>0.90799799999999997</v>
      </c>
      <c r="G133" s="20">
        <v>0.95743199999999995</v>
      </c>
      <c r="H133" s="20">
        <v>0.91505199999999998</v>
      </c>
      <c r="I133" s="20">
        <v>0.95277900000000004</v>
      </c>
      <c r="J133" s="5">
        <v>0.83161200000000002</v>
      </c>
    </row>
    <row r="134" spans="1:10" x14ac:dyDescent="0.2">
      <c r="A134" s="11">
        <f t="shared" si="2"/>
        <v>17241.379310344826</v>
      </c>
      <c r="B134" s="12">
        <v>580</v>
      </c>
      <c r="C134" s="20">
        <v>0.89388699999999999</v>
      </c>
      <c r="D134" s="20">
        <v>0.700268</v>
      </c>
      <c r="E134" s="20">
        <v>0.85665100000000005</v>
      </c>
      <c r="F134" s="20">
        <v>0.90905899999999995</v>
      </c>
      <c r="G134" s="20">
        <v>0.95725199999999999</v>
      </c>
      <c r="H134" s="20">
        <v>0.91471899999999995</v>
      </c>
      <c r="I134" s="20">
        <v>0.9536</v>
      </c>
      <c r="J134" s="5">
        <v>0.82879400000000003</v>
      </c>
    </row>
    <row r="135" spans="1:10" x14ac:dyDescent="0.2">
      <c r="A135" s="11">
        <f t="shared" si="2"/>
        <v>17094.017094017094</v>
      </c>
      <c r="B135" s="12">
        <v>585</v>
      </c>
      <c r="C135" s="20">
        <v>0.89415500000000003</v>
      </c>
      <c r="D135" s="20">
        <v>0.71033000000000002</v>
      </c>
      <c r="E135" s="20">
        <v>0.85599099999999995</v>
      </c>
      <c r="F135" s="20">
        <v>0.90940200000000004</v>
      </c>
      <c r="G135" s="20">
        <v>0.95773900000000001</v>
      </c>
      <c r="H135" s="20">
        <v>0.91531300000000004</v>
      </c>
      <c r="I135" s="20">
        <v>0.95407900000000001</v>
      </c>
      <c r="J135" s="5">
        <v>0.82613599999999998</v>
      </c>
    </row>
    <row r="136" spans="1:10" x14ac:dyDescent="0.2">
      <c r="A136" s="11">
        <f t="shared" ref="A136:A199" si="3">10000000/B136</f>
        <v>16949.152542372882</v>
      </c>
      <c r="B136" s="12">
        <v>590</v>
      </c>
      <c r="C136" s="20">
        <v>0.89660899999999999</v>
      </c>
      <c r="D136" s="20">
        <v>0.72021900000000005</v>
      </c>
      <c r="E136" s="20">
        <v>0.85674600000000001</v>
      </c>
      <c r="F136" s="20">
        <v>0.90898000000000001</v>
      </c>
      <c r="G136" s="20">
        <v>0.95767100000000005</v>
      </c>
      <c r="H136" s="20">
        <v>0.91528399999999999</v>
      </c>
      <c r="I136" s="20">
        <v>0.95402100000000001</v>
      </c>
      <c r="J136" s="5">
        <v>0.82325400000000004</v>
      </c>
    </row>
    <row r="137" spans="1:10" x14ac:dyDescent="0.2">
      <c r="A137" s="11">
        <f t="shared" si="3"/>
        <v>16806.722689075632</v>
      </c>
      <c r="B137" s="12">
        <v>595</v>
      </c>
      <c r="C137" s="20">
        <v>0.89675099999999996</v>
      </c>
      <c r="D137" s="20">
        <v>0.72836299999999998</v>
      </c>
      <c r="E137" s="20">
        <v>0.857433</v>
      </c>
      <c r="F137" s="20">
        <v>0.91058899999999998</v>
      </c>
      <c r="G137" s="20">
        <v>0.95841399999999999</v>
      </c>
      <c r="H137" s="20">
        <v>0.91604799999999997</v>
      </c>
      <c r="I137" s="20">
        <v>0.95477199999999995</v>
      </c>
      <c r="J137" s="5">
        <v>0.82057500000000005</v>
      </c>
    </row>
    <row r="138" spans="1:10" x14ac:dyDescent="0.2">
      <c r="A138" s="11">
        <f t="shared" si="3"/>
        <v>16666.666666666668</v>
      </c>
      <c r="B138" s="12">
        <v>600</v>
      </c>
      <c r="C138" s="20">
        <v>0.89777499999999999</v>
      </c>
      <c r="D138" s="20">
        <v>0.73681700000000006</v>
      </c>
      <c r="E138" s="20">
        <v>0.85911199999999999</v>
      </c>
      <c r="F138" s="20">
        <v>0.91101600000000005</v>
      </c>
      <c r="G138" s="20">
        <v>0.95826999999999996</v>
      </c>
      <c r="H138" s="20">
        <v>0.91560600000000003</v>
      </c>
      <c r="I138" s="20">
        <v>0.95432700000000004</v>
      </c>
      <c r="J138" s="5">
        <v>0.81719200000000003</v>
      </c>
    </row>
    <row r="139" spans="1:10" x14ac:dyDescent="0.2">
      <c r="A139" s="11">
        <f t="shared" si="3"/>
        <v>16528.92561983471</v>
      </c>
      <c r="B139" s="12">
        <v>605</v>
      </c>
      <c r="C139" s="20">
        <v>0.89915900000000004</v>
      </c>
      <c r="D139" s="20">
        <v>0.74236599999999997</v>
      </c>
      <c r="E139" s="20">
        <v>0.85883699999999996</v>
      </c>
      <c r="F139" s="20">
        <v>0.91097799999999995</v>
      </c>
      <c r="G139" s="20">
        <v>0.95852599999999999</v>
      </c>
      <c r="H139" s="20">
        <v>0.91571800000000003</v>
      </c>
      <c r="I139" s="20">
        <v>0.95517399999999997</v>
      </c>
      <c r="J139" s="5">
        <v>0.81320700000000001</v>
      </c>
    </row>
    <row r="140" spans="1:10" x14ac:dyDescent="0.2">
      <c r="A140" s="11">
        <f t="shared" si="3"/>
        <v>16393.442622950821</v>
      </c>
      <c r="B140" s="12">
        <v>610</v>
      </c>
      <c r="C140" s="20">
        <v>0.89954500000000004</v>
      </c>
      <c r="D140" s="20">
        <v>0.746672</v>
      </c>
      <c r="E140" s="20">
        <v>0.85717900000000002</v>
      </c>
      <c r="F140" s="20">
        <v>0.91027100000000005</v>
      </c>
      <c r="G140" s="20">
        <v>0.959121</v>
      </c>
      <c r="H140" s="20">
        <v>0.91634899999999997</v>
      </c>
      <c r="I140" s="20">
        <v>0.95587900000000003</v>
      </c>
      <c r="J140" s="5">
        <v>0.810226</v>
      </c>
    </row>
    <row r="141" spans="1:10" x14ac:dyDescent="0.2">
      <c r="A141" s="11">
        <f t="shared" si="3"/>
        <v>16260.162601626016</v>
      </c>
      <c r="B141" s="12">
        <v>615</v>
      </c>
      <c r="C141" s="20">
        <v>0.899312</v>
      </c>
      <c r="D141" s="20">
        <v>0.75097499999999995</v>
      </c>
      <c r="E141" s="20">
        <v>0.85749699999999995</v>
      </c>
      <c r="F141" s="20">
        <v>0.91136600000000001</v>
      </c>
      <c r="G141" s="20">
        <v>0.95950999999999997</v>
      </c>
      <c r="H141" s="20">
        <v>0.91662200000000005</v>
      </c>
      <c r="I141" s="20">
        <v>0.95644099999999999</v>
      </c>
      <c r="J141" s="5">
        <v>0.80458799999999997</v>
      </c>
    </row>
    <row r="142" spans="1:10" x14ac:dyDescent="0.2">
      <c r="A142" s="11">
        <f t="shared" si="3"/>
        <v>16129.032258064517</v>
      </c>
      <c r="B142" s="12">
        <v>620</v>
      </c>
      <c r="C142" s="20">
        <v>0.90074299999999996</v>
      </c>
      <c r="D142" s="20">
        <v>0.75623799999999997</v>
      </c>
      <c r="E142" s="20">
        <v>0.85864499999999999</v>
      </c>
      <c r="F142" s="20">
        <v>0.91313599999999995</v>
      </c>
      <c r="G142" s="20">
        <v>0.95933000000000002</v>
      </c>
      <c r="H142" s="20">
        <v>0.91750299999999996</v>
      </c>
      <c r="I142" s="20">
        <v>0.95627399999999996</v>
      </c>
      <c r="J142" s="5">
        <v>0.79956799999999995</v>
      </c>
    </row>
    <row r="143" spans="1:10" x14ac:dyDescent="0.2">
      <c r="A143" s="11">
        <f t="shared" si="3"/>
        <v>16000</v>
      </c>
      <c r="B143" s="12">
        <v>625</v>
      </c>
      <c r="C143" s="20">
        <v>0.90035799999999999</v>
      </c>
      <c r="D143" s="20">
        <v>0.75810699999999998</v>
      </c>
      <c r="E143" s="20">
        <v>0.85739500000000002</v>
      </c>
      <c r="F143" s="20">
        <v>0.912219</v>
      </c>
      <c r="G143" s="20">
        <v>0.95951799999999998</v>
      </c>
      <c r="H143" s="20">
        <v>0.917242</v>
      </c>
      <c r="I143" s="20">
        <v>0.95684599999999997</v>
      </c>
      <c r="J143" s="5">
        <v>0.79527000000000003</v>
      </c>
    </row>
    <row r="144" spans="1:10" x14ac:dyDescent="0.2">
      <c r="A144" s="11">
        <f t="shared" si="3"/>
        <v>15873.015873015873</v>
      </c>
      <c r="B144" s="12">
        <v>630</v>
      </c>
      <c r="C144" s="20">
        <v>0.90088699999999999</v>
      </c>
      <c r="D144" s="20">
        <v>0.76176699999999997</v>
      </c>
      <c r="E144" s="20">
        <v>0.85768800000000001</v>
      </c>
      <c r="F144" s="20">
        <v>0.91195800000000005</v>
      </c>
      <c r="G144" s="20">
        <v>0.96123999999999998</v>
      </c>
      <c r="H144" s="20">
        <v>0.91734199999999999</v>
      </c>
      <c r="I144" s="20">
        <v>0.95689900000000006</v>
      </c>
      <c r="J144" s="5">
        <v>0.79215899999999995</v>
      </c>
    </row>
    <row r="145" spans="1:10" x14ac:dyDescent="0.2">
      <c r="A145" s="11">
        <f t="shared" si="3"/>
        <v>15748.031496062993</v>
      </c>
      <c r="B145" s="12">
        <v>635</v>
      </c>
      <c r="C145" s="20">
        <v>0.90015100000000003</v>
      </c>
      <c r="D145" s="20">
        <v>0.76338600000000001</v>
      </c>
      <c r="E145" s="20">
        <v>0.85600699999999996</v>
      </c>
      <c r="F145" s="20">
        <v>0.91211100000000001</v>
      </c>
      <c r="G145" s="20">
        <v>0.95984599999999998</v>
      </c>
      <c r="H145" s="20">
        <v>0.91671400000000003</v>
      </c>
      <c r="I145" s="20">
        <v>0.95776899999999998</v>
      </c>
      <c r="J145" s="5">
        <v>0.79064299999999998</v>
      </c>
    </row>
    <row r="146" spans="1:10" x14ac:dyDescent="0.2">
      <c r="A146" s="11">
        <f t="shared" si="3"/>
        <v>15625</v>
      </c>
      <c r="B146" s="12">
        <v>640</v>
      </c>
      <c r="C146" s="20">
        <v>0.90194399999999997</v>
      </c>
      <c r="D146" s="20">
        <v>0.76778500000000005</v>
      </c>
      <c r="E146" s="20">
        <v>0.85767099999999996</v>
      </c>
      <c r="F146" s="20">
        <v>0.91341399999999995</v>
      </c>
      <c r="G146" s="20">
        <v>0.96010799999999996</v>
      </c>
      <c r="H146" s="20">
        <v>0.91751300000000002</v>
      </c>
      <c r="I146" s="20">
        <v>0.95777599999999996</v>
      </c>
      <c r="J146" s="5">
        <v>0.78976199999999996</v>
      </c>
    </row>
    <row r="147" spans="1:10" x14ac:dyDescent="0.2">
      <c r="A147" s="11">
        <f t="shared" si="3"/>
        <v>15503.875968992248</v>
      </c>
      <c r="B147" s="12">
        <v>645</v>
      </c>
      <c r="C147" s="20">
        <v>0.90232699999999999</v>
      </c>
      <c r="D147" s="20">
        <v>0.77155300000000004</v>
      </c>
      <c r="E147" s="20">
        <v>0.85782099999999994</v>
      </c>
      <c r="F147" s="20">
        <v>0.91384399999999999</v>
      </c>
      <c r="G147" s="20">
        <v>0.96133199999999996</v>
      </c>
      <c r="H147" s="20">
        <v>0.91828500000000002</v>
      </c>
      <c r="I147" s="20">
        <v>0.95669199999999999</v>
      </c>
      <c r="J147" s="5">
        <v>0.79044400000000004</v>
      </c>
    </row>
    <row r="148" spans="1:10" x14ac:dyDescent="0.2">
      <c r="A148" s="11">
        <f t="shared" si="3"/>
        <v>15384.615384615385</v>
      </c>
      <c r="B148" s="12">
        <v>650</v>
      </c>
      <c r="C148" s="20">
        <v>0.902756</v>
      </c>
      <c r="D148" s="20">
        <v>0.774536</v>
      </c>
      <c r="E148" s="20">
        <v>0.85823099999999997</v>
      </c>
      <c r="F148" s="20">
        <v>0.91130599999999995</v>
      </c>
      <c r="G148" s="20">
        <v>0.96125700000000003</v>
      </c>
      <c r="H148" s="20">
        <v>0.91815400000000003</v>
      </c>
      <c r="I148" s="20">
        <v>0.95708199999999999</v>
      </c>
      <c r="J148" s="5">
        <v>0.79180700000000004</v>
      </c>
    </row>
    <row r="149" spans="1:10" x14ac:dyDescent="0.2">
      <c r="A149" s="11">
        <f t="shared" si="3"/>
        <v>15267.175572519083</v>
      </c>
      <c r="B149" s="12">
        <v>655</v>
      </c>
      <c r="C149" s="20">
        <v>0.90343600000000002</v>
      </c>
      <c r="D149" s="20">
        <v>0.77762299999999995</v>
      </c>
      <c r="E149" s="20">
        <v>0.85861699999999996</v>
      </c>
      <c r="F149" s="20">
        <v>0.91366700000000001</v>
      </c>
      <c r="G149" s="20">
        <v>0.960283</v>
      </c>
      <c r="H149" s="20">
        <v>0.917821</v>
      </c>
      <c r="I149" s="20">
        <v>0.95767100000000005</v>
      </c>
      <c r="J149" s="5">
        <v>0.79313800000000001</v>
      </c>
    </row>
    <row r="150" spans="1:10" x14ac:dyDescent="0.2">
      <c r="A150" s="11">
        <f t="shared" si="3"/>
        <v>15151.515151515152</v>
      </c>
      <c r="B150" s="12">
        <v>660</v>
      </c>
      <c r="C150" s="20">
        <v>0.90424099999999996</v>
      </c>
      <c r="D150" s="20">
        <v>0.78083000000000002</v>
      </c>
      <c r="E150" s="20">
        <v>0.85861299999999996</v>
      </c>
      <c r="F150" s="20">
        <v>0.91289600000000004</v>
      </c>
      <c r="G150" s="20">
        <v>0.96165500000000004</v>
      </c>
      <c r="H150" s="20">
        <v>0.917991</v>
      </c>
      <c r="I150" s="20">
        <v>0.957951</v>
      </c>
      <c r="J150" s="5">
        <v>0.79463499999999998</v>
      </c>
    </row>
    <row r="151" spans="1:10" x14ac:dyDescent="0.2">
      <c r="A151" s="11">
        <f t="shared" si="3"/>
        <v>15037.593984962406</v>
      </c>
      <c r="B151" s="12">
        <v>665</v>
      </c>
      <c r="C151" s="20">
        <v>0.90411300000000006</v>
      </c>
      <c r="D151" s="20">
        <v>0.78453300000000004</v>
      </c>
      <c r="E151" s="20">
        <v>0.85804800000000003</v>
      </c>
      <c r="F151" s="20">
        <v>0.913802</v>
      </c>
      <c r="G151" s="20">
        <v>0.96121400000000001</v>
      </c>
      <c r="H151" s="20">
        <v>0.91794500000000001</v>
      </c>
      <c r="I151" s="20">
        <v>0.95853299999999997</v>
      </c>
      <c r="J151" s="5">
        <v>0.794906</v>
      </c>
    </row>
    <row r="152" spans="1:10" x14ac:dyDescent="0.2">
      <c r="A152" s="11">
        <f t="shared" si="3"/>
        <v>14925.373134328358</v>
      </c>
      <c r="B152" s="12">
        <v>670</v>
      </c>
      <c r="C152" s="20">
        <v>0.90379500000000002</v>
      </c>
      <c r="D152" s="20">
        <v>0.78720299999999999</v>
      </c>
      <c r="E152" s="20">
        <v>0.85896499999999998</v>
      </c>
      <c r="F152" s="20">
        <v>0.91423399999999999</v>
      </c>
      <c r="G152" s="20">
        <v>0.96163900000000002</v>
      </c>
      <c r="H152" s="20">
        <v>0.91851300000000002</v>
      </c>
      <c r="I152" s="20">
        <v>0.95936200000000005</v>
      </c>
      <c r="J152" s="5">
        <v>0.79417300000000002</v>
      </c>
    </row>
    <row r="153" spans="1:10" x14ac:dyDescent="0.2">
      <c r="A153" s="11">
        <f t="shared" si="3"/>
        <v>14814.814814814816</v>
      </c>
      <c r="B153" s="12">
        <v>675</v>
      </c>
      <c r="C153" s="20">
        <v>0.90551999999999999</v>
      </c>
      <c r="D153" s="20">
        <v>0.78986400000000001</v>
      </c>
      <c r="E153" s="20">
        <v>0.85908899999999999</v>
      </c>
      <c r="F153" s="20">
        <v>0.91382600000000003</v>
      </c>
      <c r="G153" s="20">
        <v>0.96247499999999997</v>
      </c>
      <c r="H153" s="20">
        <v>0.917937</v>
      </c>
      <c r="I153" s="20">
        <v>0.95963600000000004</v>
      </c>
      <c r="J153" s="5">
        <v>0.79467100000000002</v>
      </c>
    </row>
    <row r="154" spans="1:10" x14ac:dyDescent="0.2">
      <c r="A154" s="11">
        <f t="shared" si="3"/>
        <v>14705.882352941177</v>
      </c>
      <c r="B154" s="12">
        <v>680</v>
      </c>
      <c r="C154" s="20">
        <v>0.90473000000000003</v>
      </c>
      <c r="D154" s="20">
        <v>0.79275899999999999</v>
      </c>
      <c r="E154" s="20">
        <v>0.85834999999999995</v>
      </c>
      <c r="F154" s="20">
        <v>0.91556400000000004</v>
      </c>
      <c r="G154" s="20">
        <v>0.96249300000000004</v>
      </c>
      <c r="H154" s="20">
        <v>0.91961000000000004</v>
      </c>
      <c r="I154" s="20">
        <v>0.96050400000000002</v>
      </c>
      <c r="J154" s="5">
        <v>0.79394900000000002</v>
      </c>
    </row>
    <row r="155" spans="1:10" x14ac:dyDescent="0.2">
      <c r="A155" s="11">
        <f t="shared" si="3"/>
        <v>14598.540145985402</v>
      </c>
      <c r="B155" s="12">
        <v>685</v>
      </c>
      <c r="C155" s="20">
        <v>0.905694</v>
      </c>
      <c r="D155" s="20">
        <v>0.79374599999999995</v>
      </c>
      <c r="E155" s="20">
        <v>0.85923499999999997</v>
      </c>
      <c r="F155" s="20">
        <v>0.91493599999999997</v>
      </c>
      <c r="G155" s="20">
        <v>0.96326500000000004</v>
      </c>
      <c r="H155" s="20">
        <v>0.91842500000000005</v>
      </c>
      <c r="I155" s="20">
        <v>0.96062700000000001</v>
      </c>
      <c r="J155" s="5">
        <v>0.79085099999999997</v>
      </c>
    </row>
    <row r="156" spans="1:10" x14ac:dyDescent="0.2">
      <c r="A156" s="11">
        <f t="shared" si="3"/>
        <v>14492.753623188406</v>
      </c>
      <c r="B156" s="12">
        <v>690</v>
      </c>
      <c r="C156" s="20">
        <v>0.90467299999999995</v>
      </c>
      <c r="D156" s="20">
        <v>0.79528900000000002</v>
      </c>
      <c r="E156" s="20">
        <v>0.85876799999999998</v>
      </c>
      <c r="F156" s="20">
        <v>0.91505700000000001</v>
      </c>
      <c r="G156" s="20">
        <v>0.96360599999999996</v>
      </c>
      <c r="H156" s="20">
        <v>0.91788099999999995</v>
      </c>
      <c r="I156" s="20">
        <v>0.96036500000000002</v>
      </c>
      <c r="J156" s="5">
        <v>0.78456499999999996</v>
      </c>
    </row>
    <row r="157" spans="1:10" x14ac:dyDescent="0.2">
      <c r="A157" s="11">
        <f t="shared" si="3"/>
        <v>14388.489208633093</v>
      </c>
      <c r="B157" s="12">
        <v>695</v>
      </c>
      <c r="C157" s="20">
        <v>0.90641700000000003</v>
      </c>
      <c r="D157" s="20">
        <v>0.79724099999999998</v>
      </c>
      <c r="E157" s="20">
        <v>0.85969899999999999</v>
      </c>
      <c r="F157" s="20">
        <v>0.91559199999999996</v>
      </c>
      <c r="G157" s="20">
        <v>0.96360900000000005</v>
      </c>
      <c r="H157" s="20">
        <v>0.91890000000000005</v>
      </c>
      <c r="I157" s="20">
        <v>0.96078600000000003</v>
      </c>
      <c r="J157" s="5">
        <v>0.78161599999999998</v>
      </c>
    </row>
    <row r="158" spans="1:10" x14ac:dyDescent="0.2">
      <c r="A158" s="11">
        <f t="shared" si="3"/>
        <v>14285.714285714286</v>
      </c>
      <c r="B158" s="12">
        <v>700</v>
      </c>
      <c r="C158" s="20">
        <v>0.90494600000000003</v>
      </c>
      <c r="D158" s="20">
        <v>0.79888700000000001</v>
      </c>
      <c r="E158" s="20">
        <v>0.85846199999999995</v>
      </c>
      <c r="F158" s="20">
        <v>0.91490199999999999</v>
      </c>
      <c r="G158" s="20">
        <v>0.963646</v>
      </c>
      <c r="H158" s="20">
        <v>0.91967500000000002</v>
      </c>
      <c r="I158" s="20">
        <v>0.96002900000000002</v>
      </c>
      <c r="J158" s="5">
        <v>0.77580899999999997</v>
      </c>
    </row>
    <row r="159" spans="1:10" x14ac:dyDescent="0.2">
      <c r="A159" s="11">
        <f t="shared" si="3"/>
        <v>14184.397163120568</v>
      </c>
      <c r="B159" s="12">
        <v>705</v>
      </c>
      <c r="C159" s="20">
        <v>0.90498400000000001</v>
      </c>
      <c r="D159" s="20">
        <v>0.79928900000000003</v>
      </c>
      <c r="E159" s="20">
        <v>0.85903200000000002</v>
      </c>
      <c r="F159" s="20">
        <v>0.91608000000000001</v>
      </c>
      <c r="G159" s="20">
        <v>0.96400200000000003</v>
      </c>
      <c r="H159" s="20">
        <v>0.91900700000000002</v>
      </c>
      <c r="I159" s="20">
        <v>0.960754</v>
      </c>
      <c r="J159" s="5">
        <v>0.77110699999999999</v>
      </c>
    </row>
    <row r="160" spans="1:10" x14ac:dyDescent="0.2">
      <c r="A160" s="11">
        <f t="shared" si="3"/>
        <v>14084.507042253521</v>
      </c>
      <c r="B160" s="12">
        <v>710</v>
      </c>
      <c r="C160" s="20">
        <v>0.90564599999999995</v>
      </c>
      <c r="D160" s="20">
        <v>0.80037199999999997</v>
      </c>
      <c r="E160" s="20">
        <v>0.85898200000000002</v>
      </c>
      <c r="F160" s="20">
        <v>0.91508500000000004</v>
      </c>
      <c r="G160" s="20">
        <v>0.96421199999999996</v>
      </c>
      <c r="H160" s="20">
        <v>0.91934000000000005</v>
      </c>
      <c r="I160" s="20">
        <v>0.96009900000000004</v>
      </c>
      <c r="J160" s="5">
        <v>0.76550200000000002</v>
      </c>
    </row>
    <row r="161" spans="1:10" x14ac:dyDescent="0.2">
      <c r="A161" s="11">
        <f t="shared" si="3"/>
        <v>13986.013986013986</v>
      </c>
      <c r="B161" s="12">
        <v>715</v>
      </c>
      <c r="C161" s="20">
        <v>0.90537500000000004</v>
      </c>
      <c r="D161" s="20">
        <v>0.80088199999999998</v>
      </c>
      <c r="E161" s="20">
        <v>0.85871799999999998</v>
      </c>
      <c r="F161" s="20">
        <v>0.917153</v>
      </c>
      <c r="G161" s="20">
        <v>0.96420099999999997</v>
      </c>
      <c r="H161" s="20">
        <v>0.92121799999999998</v>
      </c>
      <c r="I161" s="20">
        <v>0.96262999999999999</v>
      </c>
      <c r="J161" s="5">
        <v>0.76150700000000004</v>
      </c>
    </row>
    <row r="162" spans="1:10" x14ac:dyDescent="0.2">
      <c r="A162" s="11">
        <f t="shared" si="3"/>
        <v>13888.888888888889</v>
      </c>
      <c r="B162" s="12">
        <v>720</v>
      </c>
      <c r="C162" s="20">
        <v>0.90504799999999996</v>
      </c>
      <c r="D162" s="20">
        <v>0.80164100000000005</v>
      </c>
      <c r="E162" s="20">
        <v>0.85976399999999997</v>
      </c>
      <c r="F162" s="20">
        <v>0.91671599999999998</v>
      </c>
      <c r="G162" s="20">
        <v>0.96485799999999999</v>
      </c>
      <c r="H162" s="20">
        <v>0.92103800000000002</v>
      </c>
      <c r="I162" s="20">
        <v>0.96175900000000003</v>
      </c>
      <c r="J162" s="5">
        <v>0.75480899999999995</v>
      </c>
    </row>
    <row r="163" spans="1:10" x14ac:dyDescent="0.2">
      <c r="A163" s="11">
        <f t="shared" si="3"/>
        <v>13793.103448275862</v>
      </c>
      <c r="B163" s="12">
        <v>725</v>
      </c>
      <c r="C163" s="20">
        <v>0.90437500000000004</v>
      </c>
      <c r="D163" s="20">
        <v>0.80201800000000001</v>
      </c>
      <c r="E163" s="20">
        <v>0.85970999999999997</v>
      </c>
      <c r="F163" s="20">
        <v>0.91685300000000003</v>
      </c>
      <c r="G163" s="20">
        <v>0.96465999999999996</v>
      </c>
      <c r="H163" s="20">
        <v>0.92034400000000005</v>
      </c>
      <c r="I163" s="20">
        <v>0.96045000000000003</v>
      </c>
      <c r="J163" s="5">
        <v>0.74819100000000005</v>
      </c>
    </row>
    <row r="164" spans="1:10" x14ac:dyDescent="0.2">
      <c r="A164" s="11">
        <f t="shared" si="3"/>
        <v>13698.630136986301</v>
      </c>
      <c r="B164" s="12">
        <v>730</v>
      </c>
      <c r="C164" s="20">
        <v>0.90421399999999996</v>
      </c>
      <c r="D164" s="20">
        <v>0.80188899999999996</v>
      </c>
      <c r="E164" s="20">
        <v>0.86001000000000005</v>
      </c>
      <c r="F164" s="20">
        <v>0.91598900000000005</v>
      </c>
      <c r="G164" s="20">
        <v>0.96415899999999999</v>
      </c>
      <c r="H164" s="20">
        <v>0.92266999999999999</v>
      </c>
      <c r="I164" s="20">
        <v>0.96278399999999997</v>
      </c>
      <c r="J164" s="5">
        <v>0.74171699999999996</v>
      </c>
    </row>
    <row r="165" spans="1:10" x14ac:dyDescent="0.2">
      <c r="A165" s="11">
        <f t="shared" si="3"/>
        <v>13605.442176870749</v>
      </c>
      <c r="B165" s="12">
        <v>735</v>
      </c>
      <c r="C165" s="20">
        <v>0.90452100000000002</v>
      </c>
      <c r="D165" s="20">
        <v>0.80178000000000005</v>
      </c>
      <c r="E165" s="20">
        <v>0.86011199999999999</v>
      </c>
      <c r="F165" s="20">
        <v>0.91696800000000001</v>
      </c>
      <c r="G165" s="20">
        <v>0.96442799999999995</v>
      </c>
      <c r="H165" s="20">
        <v>0.920408</v>
      </c>
      <c r="I165" s="20">
        <v>0.95991800000000005</v>
      </c>
      <c r="J165" s="5">
        <v>0.73396600000000001</v>
      </c>
    </row>
    <row r="166" spans="1:10" x14ac:dyDescent="0.2">
      <c r="A166" s="11">
        <f t="shared" si="3"/>
        <v>13513.513513513513</v>
      </c>
      <c r="B166" s="12">
        <v>740</v>
      </c>
      <c r="C166" s="20">
        <v>0.90196200000000004</v>
      </c>
      <c r="D166" s="20">
        <v>0.80198999999999998</v>
      </c>
      <c r="E166" s="20">
        <v>0.85900500000000002</v>
      </c>
      <c r="F166" s="20">
        <v>0.91534800000000005</v>
      </c>
      <c r="G166" s="20">
        <v>0.96457999999999999</v>
      </c>
      <c r="H166" s="20">
        <v>0.92056099999999996</v>
      </c>
      <c r="I166" s="20">
        <v>0.960951</v>
      </c>
      <c r="J166" s="5">
        <v>0.72694099999999995</v>
      </c>
    </row>
    <row r="167" spans="1:10" x14ac:dyDescent="0.2">
      <c r="A167" s="11">
        <f t="shared" si="3"/>
        <v>13422.818791946309</v>
      </c>
      <c r="B167" s="12">
        <v>745</v>
      </c>
      <c r="C167" s="20">
        <v>0.90303</v>
      </c>
      <c r="D167" s="20">
        <v>0.80210800000000004</v>
      </c>
      <c r="E167" s="20">
        <v>0.86002699999999999</v>
      </c>
      <c r="F167" s="20">
        <v>0.91741799999999996</v>
      </c>
      <c r="G167" s="20">
        <v>0.96461699999999995</v>
      </c>
      <c r="H167" s="20">
        <v>0.92237800000000003</v>
      </c>
      <c r="I167" s="20">
        <v>0.96204500000000004</v>
      </c>
      <c r="J167" s="5">
        <v>0.72102200000000005</v>
      </c>
    </row>
    <row r="168" spans="1:10" x14ac:dyDescent="0.2">
      <c r="A168" s="11">
        <f t="shared" si="3"/>
        <v>13333.333333333334</v>
      </c>
      <c r="B168" s="12">
        <v>750</v>
      </c>
      <c r="C168" s="20">
        <v>0.90193500000000004</v>
      </c>
      <c r="D168" s="20">
        <v>0.80248699999999995</v>
      </c>
      <c r="E168" s="20">
        <v>0.85904800000000003</v>
      </c>
      <c r="F168" s="20">
        <v>0.91697499999999998</v>
      </c>
      <c r="G168" s="20">
        <v>0.96529699999999996</v>
      </c>
      <c r="H168" s="20">
        <v>0.92300199999999999</v>
      </c>
      <c r="I168" s="20">
        <v>0.961673</v>
      </c>
      <c r="J168" s="5">
        <v>0.71203000000000005</v>
      </c>
    </row>
    <row r="169" spans="1:10" x14ac:dyDescent="0.2">
      <c r="A169" s="11">
        <f t="shared" si="3"/>
        <v>13245.033112582782</v>
      </c>
      <c r="B169" s="12">
        <v>755</v>
      </c>
      <c r="C169" s="20">
        <v>0.90114300000000003</v>
      </c>
      <c r="D169" s="20">
        <v>0.80255200000000004</v>
      </c>
      <c r="E169" s="20">
        <v>0.85891099999999998</v>
      </c>
      <c r="F169" s="20">
        <v>0.91650100000000001</v>
      </c>
      <c r="G169" s="20">
        <v>0.96513899999999997</v>
      </c>
      <c r="H169" s="20">
        <v>0.92268600000000001</v>
      </c>
      <c r="I169" s="20">
        <v>0.96264000000000005</v>
      </c>
      <c r="J169" s="5">
        <v>0.70367100000000005</v>
      </c>
    </row>
    <row r="170" spans="1:10" x14ac:dyDescent="0.2">
      <c r="A170" s="11">
        <f t="shared" si="3"/>
        <v>13157.894736842105</v>
      </c>
      <c r="B170" s="12">
        <v>760</v>
      </c>
      <c r="C170" s="20">
        <v>0.90119499999999997</v>
      </c>
      <c r="D170" s="20">
        <v>0.80345100000000003</v>
      </c>
      <c r="E170" s="20">
        <v>0.859954</v>
      </c>
      <c r="F170" s="20">
        <v>0.91793599999999997</v>
      </c>
      <c r="G170" s="20">
        <v>0.96490200000000004</v>
      </c>
      <c r="H170" s="20">
        <v>0.92216500000000001</v>
      </c>
      <c r="I170" s="20">
        <v>0.962341</v>
      </c>
      <c r="J170" s="5">
        <v>0.69577299999999997</v>
      </c>
    </row>
    <row r="171" spans="1:10" x14ac:dyDescent="0.2">
      <c r="A171" s="11">
        <f t="shared" si="3"/>
        <v>13071.895424836601</v>
      </c>
      <c r="B171" s="12">
        <v>765</v>
      </c>
      <c r="C171" s="20">
        <v>0.900702</v>
      </c>
      <c r="D171" s="20">
        <v>0.80423299999999998</v>
      </c>
      <c r="E171" s="20">
        <v>0.85902800000000001</v>
      </c>
      <c r="F171" s="20">
        <v>0.91755600000000004</v>
      </c>
      <c r="G171" s="20">
        <v>0.96567000000000003</v>
      </c>
      <c r="H171" s="20">
        <v>0.92209300000000005</v>
      </c>
      <c r="I171" s="20">
        <v>0.96327700000000005</v>
      </c>
      <c r="J171" s="5">
        <v>0.68757900000000005</v>
      </c>
    </row>
    <row r="172" spans="1:10" x14ac:dyDescent="0.2">
      <c r="A172" s="11">
        <f t="shared" si="3"/>
        <v>12987.012987012988</v>
      </c>
      <c r="B172" s="12">
        <v>770</v>
      </c>
      <c r="C172" s="20">
        <v>0.89940900000000001</v>
      </c>
      <c r="D172" s="20">
        <v>0.80431699999999995</v>
      </c>
      <c r="E172" s="20">
        <v>0.858205</v>
      </c>
      <c r="F172" s="20">
        <v>0.91747500000000004</v>
      </c>
      <c r="G172" s="20">
        <v>0.96613099999999996</v>
      </c>
      <c r="H172" s="20">
        <v>0.92274199999999995</v>
      </c>
      <c r="I172" s="20">
        <v>0.96323400000000003</v>
      </c>
      <c r="J172" s="5">
        <v>0.68076000000000003</v>
      </c>
    </row>
    <row r="173" spans="1:10" x14ac:dyDescent="0.2">
      <c r="A173" s="11">
        <f t="shared" si="3"/>
        <v>12903.225806451614</v>
      </c>
      <c r="B173" s="12">
        <v>775</v>
      </c>
      <c r="C173" s="20">
        <v>0.89971800000000002</v>
      </c>
      <c r="D173" s="20">
        <v>0.80464199999999997</v>
      </c>
      <c r="E173" s="20">
        <v>0.85797100000000004</v>
      </c>
      <c r="F173" s="20">
        <v>0.91739099999999996</v>
      </c>
      <c r="G173" s="20">
        <v>0.96648999999999996</v>
      </c>
      <c r="H173" s="20">
        <v>0.92337199999999997</v>
      </c>
      <c r="I173" s="20">
        <v>0.96312600000000004</v>
      </c>
      <c r="J173" s="5">
        <v>0.67231300000000005</v>
      </c>
    </row>
    <row r="174" spans="1:10" x14ac:dyDescent="0.2">
      <c r="A174" s="11">
        <f t="shared" si="3"/>
        <v>12820.51282051282</v>
      </c>
      <c r="B174" s="12">
        <v>780</v>
      </c>
      <c r="C174" s="20">
        <v>0.89971400000000001</v>
      </c>
      <c r="D174" s="20">
        <v>0.80500300000000002</v>
      </c>
      <c r="E174" s="20">
        <v>0.85814100000000004</v>
      </c>
      <c r="F174" s="20">
        <v>0.91761700000000002</v>
      </c>
      <c r="G174" s="20">
        <v>0.96571399999999996</v>
      </c>
      <c r="H174" s="20">
        <v>0.92226200000000003</v>
      </c>
      <c r="I174" s="20">
        <v>0.96253100000000003</v>
      </c>
      <c r="J174" s="5">
        <v>0.66520199999999996</v>
      </c>
    </row>
    <row r="175" spans="1:10" x14ac:dyDescent="0.2">
      <c r="A175" s="11">
        <f t="shared" si="3"/>
        <v>12738.853503184713</v>
      </c>
      <c r="B175" s="12">
        <v>785</v>
      </c>
      <c r="C175" s="20">
        <v>0.899891</v>
      </c>
      <c r="D175" s="20">
        <v>0.80571400000000004</v>
      </c>
      <c r="E175" s="20">
        <v>0.85802900000000004</v>
      </c>
      <c r="F175" s="20">
        <v>0.91810999999999998</v>
      </c>
      <c r="G175" s="20">
        <v>0.96685100000000002</v>
      </c>
      <c r="H175" s="20">
        <v>0.92302499999999998</v>
      </c>
      <c r="I175" s="20">
        <v>0.96347700000000003</v>
      </c>
      <c r="J175" s="5">
        <v>0.65871999999999997</v>
      </c>
    </row>
    <row r="176" spans="1:10" x14ac:dyDescent="0.2">
      <c r="A176" s="11">
        <f t="shared" si="3"/>
        <v>12658.227848101265</v>
      </c>
      <c r="B176" s="12">
        <v>790</v>
      </c>
      <c r="C176" s="20">
        <v>0.89599799999999996</v>
      </c>
      <c r="D176" s="20">
        <v>0.80596999999999996</v>
      </c>
      <c r="E176" s="20">
        <v>0.85794800000000004</v>
      </c>
      <c r="F176" s="20">
        <v>0.91702499999999998</v>
      </c>
      <c r="G176" s="20">
        <v>0.96625700000000003</v>
      </c>
      <c r="H176" s="20">
        <v>0.92233299999999996</v>
      </c>
      <c r="I176" s="20">
        <v>0.96267400000000003</v>
      </c>
      <c r="J176" s="5">
        <v>0.65115800000000001</v>
      </c>
    </row>
    <row r="177" spans="1:10" x14ac:dyDescent="0.2">
      <c r="A177" s="11">
        <f t="shared" si="3"/>
        <v>12578.616352201258</v>
      </c>
      <c r="B177" s="12">
        <v>795</v>
      </c>
      <c r="C177" s="20">
        <v>0.89730100000000002</v>
      </c>
      <c r="D177" s="20">
        <v>0.80632899999999996</v>
      </c>
      <c r="E177" s="20">
        <v>0.85808300000000004</v>
      </c>
      <c r="F177" s="20">
        <v>0.91809799999999997</v>
      </c>
      <c r="G177" s="20">
        <v>0.96585600000000005</v>
      </c>
      <c r="H177" s="20">
        <v>0.92303500000000005</v>
      </c>
      <c r="I177" s="20">
        <v>0.96202900000000002</v>
      </c>
      <c r="J177" s="5">
        <v>0.64438300000000004</v>
      </c>
    </row>
    <row r="178" spans="1:10" x14ac:dyDescent="0.2">
      <c r="A178" s="11">
        <f t="shared" si="3"/>
        <v>12500</v>
      </c>
      <c r="B178" s="12">
        <v>800</v>
      </c>
      <c r="C178" s="20">
        <v>0.89614099999999997</v>
      </c>
      <c r="D178" s="20">
        <v>0.80574800000000002</v>
      </c>
      <c r="E178" s="20">
        <v>0.85723300000000002</v>
      </c>
      <c r="F178" s="20">
        <v>0.91846700000000003</v>
      </c>
      <c r="G178" s="20">
        <v>0.96518099999999996</v>
      </c>
      <c r="H178" s="20">
        <v>0.92215899999999995</v>
      </c>
      <c r="I178" s="20">
        <v>0.96232499999999999</v>
      </c>
      <c r="J178" s="5">
        <v>0.63780499999999996</v>
      </c>
    </row>
    <row r="179" spans="1:10" x14ac:dyDescent="0.2">
      <c r="A179" s="11">
        <f t="shared" si="3"/>
        <v>12422.360248447205</v>
      </c>
      <c r="B179" s="12">
        <v>805</v>
      </c>
      <c r="C179" s="20">
        <v>0.89504300000000003</v>
      </c>
      <c r="D179" s="20">
        <v>0.80567500000000003</v>
      </c>
      <c r="E179" s="20">
        <v>0.85657099999999997</v>
      </c>
      <c r="F179" s="20">
        <v>0.91886800000000002</v>
      </c>
      <c r="G179" s="20">
        <v>0.96524600000000005</v>
      </c>
      <c r="H179" s="20">
        <v>0.92157999999999995</v>
      </c>
      <c r="I179" s="20">
        <v>0.96224699999999996</v>
      </c>
      <c r="J179" s="5">
        <v>0.63197400000000004</v>
      </c>
    </row>
    <row r="180" spans="1:10" x14ac:dyDescent="0.2">
      <c r="A180" s="11">
        <f t="shared" si="3"/>
        <v>12345.679012345679</v>
      </c>
      <c r="B180" s="12">
        <v>810</v>
      </c>
      <c r="C180" s="20">
        <v>0.89396900000000001</v>
      </c>
      <c r="D180" s="20">
        <v>0.80554899999999996</v>
      </c>
      <c r="E180" s="20">
        <v>0.85730099999999998</v>
      </c>
      <c r="F180" s="20">
        <v>0.91772900000000002</v>
      </c>
      <c r="G180" s="20">
        <v>0.96589000000000003</v>
      </c>
      <c r="H180" s="20">
        <v>0.92241600000000001</v>
      </c>
      <c r="I180" s="20">
        <v>0.96434600000000004</v>
      </c>
      <c r="J180" s="5">
        <v>0.62704300000000002</v>
      </c>
    </row>
    <row r="181" spans="1:10" x14ac:dyDescent="0.2">
      <c r="A181" s="11">
        <f t="shared" si="3"/>
        <v>12269.938650306749</v>
      </c>
      <c r="B181" s="12">
        <v>815</v>
      </c>
      <c r="C181" s="20">
        <v>0.89389200000000002</v>
      </c>
      <c r="D181" s="20">
        <v>0.80573600000000001</v>
      </c>
      <c r="E181" s="20">
        <v>0.85710600000000003</v>
      </c>
      <c r="F181" s="20">
        <v>0.918466</v>
      </c>
      <c r="G181" s="20">
        <v>0.96635899999999997</v>
      </c>
      <c r="H181" s="20">
        <v>0.92184500000000003</v>
      </c>
      <c r="I181" s="20">
        <v>0.96361300000000005</v>
      </c>
      <c r="J181" s="5">
        <v>0.62218899999999999</v>
      </c>
    </row>
    <row r="182" spans="1:10" x14ac:dyDescent="0.2">
      <c r="A182" s="11">
        <f t="shared" si="3"/>
        <v>12195.121951219513</v>
      </c>
      <c r="B182" s="12">
        <v>820</v>
      </c>
      <c r="C182" s="20">
        <v>0.89368700000000001</v>
      </c>
      <c r="D182" s="20">
        <v>0.80575300000000005</v>
      </c>
      <c r="E182" s="20">
        <v>0.85622600000000004</v>
      </c>
      <c r="F182" s="20">
        <v>0.917018</v>
      </c>
      <c r="G182" s="20">
        <v>0.96613199999999999</v>
      </c>
      <c r="H182" s="20">
        <v>0.92183199999999998</v>
      </c>
      <c r="I182" s="20">
        <v>0.96212600000000004</v>
      </c>
      <c r="J182" s="5">
        <v>0.61745899999999998</v>
      </c>
    </row>
    <row r="183" spans="1:10" x14ac:dyDescent="0.2">
      <c r="A183" s="11">
        <f t="shared" si="3"/>
        <v>12121.212121212122</v>
      </c>
      <c r="B183" s="12">
        <v>825</v>
      </c>
      <c r="C183" s="20">
        <v>0.893293</v>
      </c>
      <c r="D183" s="20">
        <v>0.80608999999999997</v>
      </c>
      <c r="E183" s="20">
        <v>0.85849500000000001</v>
      </c>
      <c r="F183" s="20">
        <v>0.91654400000000003</v>
      </c>
      <c r="G183" s="20">
        <v>0.96613099999999996</v>
      </c>
      <c r="H183" s="20">
        <v>0.92243799999999998</v>
      </c>
      <c r="I183" s="20">
        <v>0.96295200000000003</v>
      </c>
      <c r="J183" s="5">
        <v>0.61234</v>
      </c>
    </row>
    <row r="184" spans="1:10" x14ac:dyDescent="0.2">
      <c r="A184" s="11">
        <f t="shared" si="3"/>
        <v>12048.192771084337</v>
      </c>
      <c r="B184" s="12">
        <v>830</v>
      </c>
      <c r="C184" s="20">
        <v>0.89279299999999995</v>
      </c>
      <c r="D184" s="20">
        <v>0.80640999999999996</v>
      </c>
      <c r="E184" s="20">
        <v>0.85805699999999996</v>
      </c>
      <c r="F184" s="20">
        <v>0.91925699999999999</v>
      </c>
      <c r="G184" s="20">
        <v>0.96648100000000003</v>
      </c>
      <c r="H184" s="20">
        <v>0.92139400000000005</v>
      </c>
      <c r="I184" s="20">
        <v>0.96378900000000001</v>
      </c>
      <c r="J184" s="5">
        <v>0.60882700000000001</v>
      </c>
    </row>
    <row r="185" spans="1:10" x14ac:dyDescent="0.2">
      <c r="A185" s="11">
        <f t="shared" si="3"/>
        <v>11976.047904191617</v>
      </c>
      <c r="B185" s="12">
        <v>835</v>
      </c>
      <c r="C185" s="20">
        <v>0.89104700000000003</v>
      </c>
      <c r="D185" s="20">
        <v>0.806427</v>
      </c>
      <c r="E185" s="20">
        <v>0.85808099999999998</v>
      </c>
      <c r="F185" s="20">
        <v>0.91933100000000001</v>
      </c>
      <c r="G185" s="20">
        <v>0.96786000000000005</v>
      </c>
      <c r="H185" s="20">
        <v>0.92087600000000003</v>
      </c>
      <c r="I185" s="20">
        <v>0.96245700000000001</v>
      </c>
      <c r="J185" s="5">
        <v>0.60341900000000004</v>
      </c>
    </row>
    <row r="186" spans="1:10" x14ac:dyDescent="0.2">
      <c r="A186" s="11">
        <f t="shared" si="3"/>
        <v>11904.761904761905</v>
      </c>
      <c r="B186" s="12">
        <v>840</v>
      </c>
      <c r="C186" s="20">
        <v>0.89187700000000003</v>
      </c>
      <c r="D186" s="20">
        <v>0.80668399999999996</v>
      </c>
      <c r="E186" s="20">
        <v>0.85561799999999999</v>
      </c>
      <c r="F186" s="20">
        <v>0.91902899999999998</v>
      </c>
      <c r="G186" s="20">
        <v>0.96766399999999997</v>
      </c>
      <c r="H186" s="20">
        <v>0.92277699999999996</v>
      </c>
      <c r="I186" s="20">
        <v>0.96351399999999998</v>
      </c>
      <c r="J186" s="5">
        <v>0.60044699999999995</v>
      </c>
    </row>
    <row r="187" spans="1:10" x14ac:dyDescent="0.2">
      <c r="A187" s="11">
        <f t="shared" si="3"/>
        <v>11834.31952662722</v>
      </c>
      <c r="B187" s="12">
        <v>845</v>
      </c>
      <c r="C187" s="20">
        <v>0.89222800000000002</v>
      </c>
      <c r="D187" s="20">
        <v>0.80679999999999996</v>
      </c>
      <c r="E187" s="20">
        <v>0.85803700000000005</v>
      </c>
      <c r="F187" s="20">
        <v>0.91917599999999999</v>
      </c>
      <c r="G187" s="20">
        <v>0.96823700000000001</v>
      </c>
      <c r="H187" s="20">
        <v>0.92376199999999997</v>
      </c>
      <c r="I187" s="20">
        <v>0.96709999999999996</v>
      </c>
      <c r="J187" s="5">
        <v>0.597939</v>
      </c>
    </row>
    <row r="188" spans="1:10" x14ac:dyDescent="0.2">
      <c r="A188" s="11">
        <f t="shared" si="3"/>
        <v>11764.705882352941</v>
      </c>
      <c r="B188" s="12">
        <v>850</v>
      </c>
      <c r="C188" s="20">
        <v>0.89282499999999998</v>
      </c>
      <c r="D188" s="20">
        <v>0.807091</v>
      </c>
      <c r="E188" s="20">
        <v>0.85779499999999997</v>
      </c>
      <c r="F188" s="20">
        <v>0.91953300000000004</v>
      </c>
      <c r="G188" s="20">
        <v>0.96872000000000003</v>
      </c>
      <c r="H188" s="20">
        <v>0.92269999999999996</v>
      </c>
      <c r="I188" s="20">
        <v>0.96365000000000001</v>
      </c>
      <c r="J188" s="5">
        <v>0.59502900000000003</v>
      </c>
    </row>
    <row r="189" spans="1:10" x14ac:dyDescent="0.2">
      <c r="A189" s="11">
        <f t="shared" si="3"/>
        <v>11695.906432748538</v>
      </c>
      <c r="B189" s="12">
        <v>855</v>
      </c>
      <c r="C189" s="20">
        <v>0.89261999999999997</v>
      </c>
      <c r="D189" s="20">
        <v>0.80745900000000004</v>
      </c>
      <c r="E189" s="20">
        <v>0.85689700000000002</v>
      </c>
      <c r="F189" s="20">
        <v>0.91999299999999995</v>
      </c>
      <c r="G189" s="20">
        <v>0.96856100000000001</v>
      </c>
      <c r="H189" s="20">
        <v>0.92426699999999995</v>
      </c>
      <c r="I189" s="20">
        <v>0.96403000000000005</v>
      </c>
      <c r="J189" s="5">
        <v>0.59079899999999996</v>
      </c>
    </row>
    <row r="190" spans="1:10" x14ac:dyDescent="0.2">
      <c r="A190" s="11">
        <f t="shared" si="3"/>
        <v>11627.906976744185</v>
      </c>
      <c r="B190" s="12">
        <v>860</v>
      </c>
      <c r="C190" s="20">
        <v>0.89154500000000003</v>
      </c>
      <c r="D190" s="20">
        <v>0.80724499999999999</v>
      </c>
      <c r="E190" s="20">
        <v>0.85661699999999996</v>
      </c>
      <c r="F190" s="20">
        <v>0.91945100000000002</v>
      </c>
      <c r="G190" s="20">
        <v>0.96930400000000005</v>
      </c>
      <c r="H190" s="20">
        <v>0.92347400000000002</v>
      </c>
      <c r="I190" s="20">
        <v>0.96417799999999998</v>
      </c>
      <c r="J190" s="5">
        <v>0.58840800000000004</v>
      </c>
    </row>
    <row r="191" spans="1:10" x14ac:dyDescent="0.2">
      <c r="A191" s="11">
        <f t="shared" si="3"/>
        <v>11560.693641618496</v>
      </c>
      <c r="B191" s="12">
        <v>865</v>
      </c>
      <c r="C191" s="20">
        <v>0.89095500000000005</v>
      </c>
      <c r="D191" s="20">
        <v>0.80700099999999997</v>
      </c>
      <c r="E191" s="20">
        <v>0.85719000000000001</v>
      </c>
      <c r="F191" s="20">
        <v>0.91972200000000004</v>
      </c>
      <c r="G191" s="20">
        <v>0.96785100000000002</v>
      </c>
      <c r="H191" s="20">
        <v>0.92314300000000005</v>
      </c>
      <c r="I191" s="20">
        <v>0.96513400000000005</v>
      </c>
      <c r="J191" s="5">
        <v>0.58693399999999996</v>
      </c>
    </row>
    <row r="192" spans="1:10" x14ac:dyDescent="0.2">
      <c r="A192" s="11">
        <f t="shared" si="3"/>
        <v>11494.252873563219</v>
      </c>
      <c r="B192" s="12">
        <v>870</v>
      </c>
      <c r="C192" s="20">
        <v>0.89131000000000005</v>
      </c>
      <c r="D192" s="20">
        <v>0.80679699999999999</v>
      </c>
      <c r="E192" s="20">
        <v>0.85800500000000002</v>
      </c>
      <c r="F192" s="20">
        <v>0.92138600000000004</v>
      </c>
      <c r="G192" s="20">
        <v>0.967835</v>
      </c>
      <c r="H192" s="20">
        <v>0.92303500000000005</v>
      </c>
      <c r="I192" s="20">
        <v>0.96524399999999999</v>
      </c>
      <c r="J192" s="5">
        <v>0.58370200000000005</v>
      </c>
    </row>
    <row r="193" spans="1:10" x14ac:dyDescent="0.2">
      <c r="A193" s="11">
        <f t="shared" si="3"/>
        <v>11428.571428571429</v>
      </c>
      <c r="B193" s="12">
        <v>875</v>
      </c>
      <c r="C193" s="20">
        <v>0.88927400000000001</v>
      </c>
      <c r="D193" s="20">
        <v>0.80595499999999998</v>
      </c>
      <c r="E193" s="20">
        <v>0.85760800000000004</v>
      </c>
      <c r="F193" s="20">
        <v>0.92103199999999996</v>
      </c>
      <c r="G193" s="20">
        <v>0.96765900000000005</v>
      </c>
      <c r="H193" s="20">
        <v>0.92290399999999995</v>
      </c>
      <c r="I193" s="20">
        <v>0.96537300000000004</v>
      </c>
      <c r="J193" s="5">
        <v>0.58031600000000005</v>
      </c>
    </row>
    <row r="194" spans="1:10" x14ac:dyDescent="0.2">
      <c r="A194" s="11">
        <f t="shared" si="3"/>
        <v>11363.636363636364</v>
      </c>
      <c r="B194" s="12">
        <v>880</v>
      </c>
      <c r="C194" s="20">
        <v>0.88958300000000001</v>
      </c>
      <c r="D194" s="20">
        <v>0.80569500000000005</v>
      </c>
      <c r="E194" s="20">
        <v>0.85757000000000005</v>
      </c>
      <c r="F194" s="20">
        <v>0.92167900000000003</v>
      </c>
      <c r="G194" s="20">
        <v>0.96804400000000002</v>
      </c>
      <c r="H194" s="20">
        <v>0.92286400000000002</v>
      </c>
      <c r="I194" s="20">
        <v>0.96560199999999996</v>
      </c>
      <c r="J194" s="5">
        <v>0.57800399999999996</v>
      </c>
    </row>
    <row r="195" spans="1:10" x14ac:dyDescent="0.2">
      <c r="A195" s="11">
        <f t="shared" si="3"/>
        <v>11299.435028248588</v>
      </c>
      <c r="B195" s="12">
        <v>885</v>
      </c>
      <c r="C195" s="20">
        <v>0.88923099999999999</v>
      </c>
      <c r="D195" s="20">
        <v>0.80554800000000004</v>
      </c>
      <c r="E195" s="20">
        <v>0.85714500000000005</v>
      </c>
      <c r="F195" s="20">
        <v>0.92038799999999998</v>
      </c>
      <c r="G195" s="20">
        <v>0.96811199999999997</v>
      </c>
      <c r="H195" s="20">
        <v>0.92251799999999995</v>
      </c>
      <c r="I195" s="20">
        <v>0.96511999999999998</v>
      </c>
      <c r="J195" s="5">
        <v>0.572357</v>
      </c>
    </row>
    <row r="196" spans="1:10" x14ac:dyDescent="0.2">
      <c r="A196" s="11">
        <f t="shared" si="3"/>
        <v>11235.955056179775</v>
      </c>
      <c r="B196" s="12">
        <v>890</v>
      </c>
      <c r="C196" s="20">
        <v>0.88717800000000002</v>
      </c>
      <c r="D196" s="20">
        <v>0.80427499999999996</v>
      </c>
      <c r="E196" s="20">
        <v>0.85684300000000002</v>
      </c>
      <c r="F196" s="20">
        <v>0.91942000000000002</v>
      </c>
      <c r="G196" s="20">
        <v>0.96818400000000004</v>
      </c>
      <c r="H196" s="20">
        <v>0.92255399999999999</v>
      </c>
      <c r="I196" s="20">
        <v>0.96537799999999996</v>
      </c>
      <c r="J196" s="5">
        <v>0.56898300000000002</v>
      </c>
    </row>
    <row r="197" spans="1:10" x14ac:dyDescent="0.2">
      <c r="A197" s="11">
        <f t="shared" si="3"/>
        <v>11173.184357541899</v>
      </c>
      <c r="B197" s="12">
        <v>895</v>
      </c>
      <c r="C197" s="20">
        <v>0.88617599999999996</v>
      </c>
      <c r="D197" s="20">
        <v>0.80285300000000004</v>
      </c>
      <c r="E197" s="20">
        <v>0.85619699999999999</v>
      </c>
      <c r="F197" s="20">
        <v>0.91902300000000003</v>
      </c>
      <c r="G197" s="20">
        <v>0.96820200000000001</v>
      </c>
      <c r="H197" s="20">
        <v>0.92185099999999998</v>
      </c>
      <c r="I197" s="20">
        <v>0.96475699999999998</v>
      </c>
      <c r="J197" s="5">
        <v>0.567222</v>
      </c>
    </row>
    <row r="198" spans="1:10" x14ac:dyDescent="0.2">
      <c r="A198" s="11">
        <f t="shared" si="3"/>
        <v>11111.111111111111</v>
      </c>
      <c r="B198" s="12">
        <v>900</v>
      </c>
      <c r="C198" s="20">
        <v>0.88536899999999996</v>
      </c>
      <c r="D198" s="20">
        <v>0.802033</v>
      </c>
      <c r="E198" s="20">
        <v>0.85577000000000003</v>
      </c>
      <c r="F198" s="20">
        <v>0.91882299999999995</v>
      </c>
      <c r="G198" s="20">
        <v>0.96825099999999997</v>
      </c>
      <c r="H198" s="20">
        <v>0.92158899999999999</v>
      </c>
      <c r="I198" s="20">
        <v>0.96468299999999996</v>
      </c>
      <c r="J198" s="5">
        <v>0.56109500000000001</v>
      </c>
    </row>
    <row r="199" spans="1:10" x14ac:dyDescent="0.2">
      <c r="A199" s="11">
        <f t="shared" si="3"/>
        <v>11049.723756906078</v>
      </c>
      <c r="B199" s="12">
        <v>905</v>
      </c>
      <c r="C199" s="20">
        <v>0.88484799999999997</v>
      </c>
      <c r="D199" s="20">
        <v>0.80136499999999999</v>
      </c>
      <c r="E199" s="20">
        <v>0.85643499999999995</v>
      </c>
      <c r="F199" s="20">
        <v>0.91915000000000002</v>
      </c>
      <c r="G199" s="20">
        <v>0.96861799999999998</v>
      </c>
      <c r="H199" s="20">
        <v>0.921149</v>
      </c>
      <c r="I199" s="20">
        <v>0.96491700000000002</v>
      </c>
      <c r="J199" s="5">
        <v>0.55662100000000003</v>
      </c>
    </row>
    <row r="200" spans="1:10" x14ac:dyDescent="0.2">
      <c r="A200" s="11">
        <f t="shared" ref="A200:A263" si="4">10000000/B200</f>
        <v>10989.010989010989</v>
      </c>
      <c r="B200" s="12">
        <v>910</v>
      </c>
      <c r="C200" s="20">
        <v>0.88373699999999999</v>
      </c>
      <c r="D200" s="20">
        <v>0.80047299999999999</v>
      </c>
      <c r="E200" s="20">
        <v>0.85517299999999996</v>
      </c>
      <c r="F200" s="20">
        <v>0.91905899999999996</v>
      </c>
      <c r="G200" s="20">
        <v>0.96736599999999995</v>
      </c>
      <c r="H200" s="20">
        <v>0.92076599999999997</v>
      </c>
      <c r="I200" s="20">
        <v>0.96411000000000002</v>
      </c>
      <c r="J200" s="5">
        <v>0.55323999999999995</v>
      </c>
    </row>
    <row r="201" spans="1:10" x14ac:dyDescent="0.2">
      <c r="A201" s="11">
        <f t="shared" si="4"/>
        <v>10928.961748633879</v>
      </c>
      <c r="B201" s="12">
        <v>915</v>
      </c>
      <c r="C201" s="20">
        <v>0.88262200000000002</v>
      </c>
      <c r="D201" s="20">
        <v>0.79910400000000004</v>
      </c>
      <c r="E201" s="20">
        <v>0.85424599999999995</v>
      </c>
      <c r="F201" s="20">
        <v>0.91905899999999996</v>
      </c>
      <c r="G201" s="20">
        <v>0.96730099999999997</v>
      </c>
      <c r="H201" s="20">
        <v>0.92052800000000001</v>
      </c>
      <c r="I201" s="20">
        <v>0.96352099999999996</v>
      </c>
      <c r="J201" s="5">
        <v>0.54796299999999998</v>
      </c>
    </row>
    <row r="202" spans="1:10" x14ac:dyDescent="0.2">
      <c r="A202" s="11">
        <f t="shared" si="4"/>
        <v>10869.565217391304</v>
      </c>
      <c r="B202" s="12">
        <v>920</v>
      </c>
      <c r="C202" s="20">
        <v>0.88152399999999997</v>
      </c>
      <c r="D202" s="20">
        <v>0.79910599999999998</v>
      </c>
      <c r="E202" s="20">
        <v>0.853827</v>
      </c>
      <c r="F202" s="20">
        <v>0.91879999999999995</v>
      </c>
      <c r="G202" s="20">
        <v>0.96724299999999996</v>
      </c>
      <c r="H202" s="20">
        <v>0.92047400000000001</v>
      </c>
      <c r="I202" s="20">
        <v>0.96380600000000005</v>
      </c>
      <c r="J202" s="5">
        <v>0.54231200000000002</v>
      </c>
    </row>
    <row r="203" spans="1:10" x14ac:dyDescent="0.2">
      <c r="A203" s="11">
        <f t="shared" si="4"/>
        <v>10810.81081081081</v>
      </c>
      <c r="B203" s="12">
        <v>925</v>
      </c>
      <c r="C203" s="20">
        <v>0.88074399999999997</v>
      </c>
      <c r="D203" s="20">
        <v>0.79847800000000002</v>
      </c>
      <c r="E203" s="20">
        <v>0.85323099999999996</v>
      </c>
      <c r="F203" s="20">
        <v>0.91893100000000005</v>
      </c>
      <c r="G203" s="20">
        <v>0.96729900000000002</v>
      </c>
      <c r="H203" s="20">
        <v>0.92050900000000002</v>
      </c>
      <c r="I203" s="20">
        <v>0.96386499999999997</v>
      </c>
      <c r="J203" s="5">
        <v>0.537304</v>
      </c>
    </row>
    <row r="204" spans="1:10" x14ac:dyDescent="0.2">
      <c r="A204" s="11">
        <f t="shared" si="4"/>
        <v>10752.68817204301</v>
      </c>
      <c r="B204" s="12">
        <v>930</v>
      </c>
      <c r="C204" s="20">
        <v>0.87937100000000001</v>
      </c>
      <c r="D204" s="20">
        <v>0.79759100000000005</v>
      </c>
      <c r="E204" s="20">
        <v>0.85255199999999998</v>
      </c>
      <c r="F204" s="20">
        <v>0.91923600000000005</v>
      </c>
      <c r="G204" s="20">
        <v>0.96713000000000005</v>
      </c>
      <c r="H204" s="20">
        <v>0.92057900000000004</v>
      </c>
      <c r="I204" s="20">
        <v>0.96328599999999998</v>
      </c>
      <c r="J204" s="5">
        <v>0.53245600000000004</v>
      </c>
    </row>
    <row r="205" spans="1:10" x14ac:dyDescent="0.2">
      <c r="A205" s="11">
        <f t="shared" si="4"/>
        <v>10695.187165775402</v>
      </c>
      <c r="B205" s="12">
        <v>935</v>
      </c>
      <c r="C205" s="20">
        <v>0.87810600000000005</v>
      </c>
      <c r="D205" s="20">
        <v>0.79636799999999996</v>
      </c>
      <c r="E205" s="20">
        <v>0.852904</v>
      </c>
      <c r="F205" s="20">
        <v>0.91956400000000005</v>
      </c>
      <c r="G205" s="20">
        <v>0.96740199999999998</v>
      </c>
      <c r="H205" s="20">
        <v>0.920234</v>
      </c>
      <c r="I205" s="20">
        <v>0.96348599999999995</v>
      </c>
      <c r="J205" s="5">
        <v>0.52725599999999995</v>
      </c>
    </row>
    <row r="206" spans="1:10" x14ac:dyDescent="0.2">
      <c r="A206" s="11">
        <f t="shared" si="4"/>
        <v>10638.297872340425</v>
      </c>
      <c r="B206" s="12">
        <v>940</v>
      </c>
      <c r="C206" s="20">
        <v>0.87629800000000002</v>
      </c>
      <c r="D206" s="20">
        <v>0.79523299999999997</v>
      </c>
      <c r="E206" s="20">
        <v>0.85258</v>
      </c>
      <c r="F206" s="20">
        <v>0.91979200000000005</v>
      </c>
      <c r="G206" s="20">
        <v>0.96681399999999995</v>
      </c>
      <c r="H206" s="20">
        <v>0.91956099999999996</v>
      </c>
      <c r="I206" s="20">
        <v>0.96354899999999999</v>
      </c>
      <c r="J206" s="5">
        <v>0.52135299999999996</v>
      </c>
    </row>
    <row r="207" spans="1:10" x14ac:dyDescent="0.2">
      <c r="A207" s="11">
        <f t="shared" si="4"/>
        <v>10582.010582010582</v>
      </c>
      <c r="B207" s="12">
        <v>945</v>
      </c>
      <c r="C207" s="20">
        <v>0.87517599999999995</v>
      </c>
      <c r="D207" s="20">
        <v>0.79382200000000003</v>
      </c>
      <c r="E207" s="20">
        <v>0.85190600000000005</v>
      </c>
      <c r="F207" s="20">
        <v>0.92012000000000005</v>
      </c>
      <c r="G207" s="20">
        <v>0.96681799999999996</v>
      </c>
      <c r="H207" s="20">
        <v>0.91817000000000004</v>
      </c>
      <c r="I207" s="20">
        <v>0.96357099999999996</v>
      </c>
      <c r="J207" s="5">
        <v>0.51353499999999996</v>
      </c>
    </row>
    <row r="208" spans="1:10" x14ac:dyDescent="0.2">
      <c r="A208" s="11">
        <f t="shared" si="4"/>
        <v>10526.315789473685</v>
      </c>
      <c r="B208" s="12">
        <v>950</v>
      </c>
      <c r="C208" s="20">
        <v>0.87317299999999998</v>
      </c>
      <c r="D208" s="20">
        <v>0.79231200000000002</v>
      </c>
      <c r="E208" s="20">
        <v>0.85127200000000003</v>
      </c>
      <c r="F208" s="20">
        <v>0.92025000000000001</v>
      </c>
      <c r="G208" s="20">
        <v>0.96597699999999997</v>
      </c>
      <c r="H208" s="20">
        <v>0.91757699999999998</v>
      </c>
      <c r="I208" s="20">
        <v>0.96297200000000005</v>
      </c>
      <c r="J208" s="5">
        <v>0.50727500000000003</v>
      </c>
    </row>
    <row r="209" spans="1:10" x14ac:dyDescent="0.2">
      <c r="A209" s="11">
        <f t="shared" si="4"/>
        <v>10471.204188481675</v>
      </c>
      <c r="B209" s="12">
        <v>955</v>
      </c>
      <c r="C209" s="20">
        <v>0.87119800000000003</v>
      </c>
      <c r="D209" s="20">
        <v>0.79015000000000002</v>
      </c>
      <c r="E209" s="20">
        <v>0.85091300000000003</v>
      </c>
      <c r="F209" s="20">
        <v>0.92012899999999997</v>
      </c>
      <c r="G209" s="20">
        <v>0.965368</v>
      </c>
      <c r="H209" s="20">
        <v>0.917404</v>
      </c>
      <c r="I209" s="20">
        <v>0.96310700000000005</v>
      </c>
      <c r="J209" s="5">
        <v>0.50017199999999995</v>
      </c>
    </row>
    <row r="210" spans="1:10" x14ac:dyDescent="0.2">
      <c r="A210" s="11">
        <f t="shared" si="4"/>
        <v>10416.666666666666</v>
      </c>
      <c r="B210" s="12">
        <v>960</v>
      </c>
      <c r="C210" s="20">
        <v>0.869004</v>
      </c>
      <c r="D210" s="20">
        <v>0.78804399999999997</v>
      </c>
      <c r="E210" s="20">
        <v>0.85055999999999998</v>
      </c>
      <c r="F210" s="20">
        <v>0.92036600000000002</v>
      </c>
      <c r="G210" s="20">
        <v>0.96488200000000002</v>
      </c>
      <c r="H210" s="20">
        <v>0.91695099999999996</v>
      </c>
      <c r="I210" s="20">
        <v>0.96268600000000004</v>
      </c>
      <c r="J210" s="5">
        <v>0.49365300000000001</v>
      </c>
    </row>
    <row r="211" spans="1:10" x14ac:dyDescent="0.2">
      <c r="A211" s="11">
        <f t="shared" si="4"/>
        <v>10362.694300518135</v>
      </c>
      <c r="B211" s="12">
        <v>965</v>
      </c>
      <c r="C211" s="20">
        <v>0.86819400000000002</v>
      </c>
      <c r="D211" s="20">
        <v>0.78672299999999995</v>
      </c>
      <c r="E211" s="20">
        <v>0.84987900000000005</v>
      </c>
      <c r="F211" s="20">
        <v>0.920539</v>
      </c>
      <c r="G211" s="20">
        <v>0.96499800000000002</v>
      </c>
      <c r="H211" s="20">
        <v>0.91627599999999998</v>
      </c>
      <c r="I211" s="20">
        <v>0.96183099999999999</v>
      </c>
      <c r="J211" s="5">
        <v>0.48704399999999998</v>
      </c>
    </row>
    <row r="212" spans="1:10" x14ac:dyDescent="0.2">
      <c r="A212" s="11">
        <f t="shared" si="4"/>
        <v>10309.278350515464</v>
      </c>
      <c r="B212" s="12">
        <v>970</v>
      </c>
      <c r="C212" s="20">
        <v>0.86640200000000001</v>
      </c>
      <c r="D212" s="20">
        <v>0.78512400000000004</v>
      </c>
      <c r="E212" s="20">
        <v>0.84927600000000003</v>
      </c>
      <c r="F212" s="20">
        <v>0.92091800000000001</v>
      </c>
      <c r="G212" s="20">
        <v>0.96450499999999995</v>
      </c>
      <c r="H212" s="20">
        <v>0.91600300000000001</v>
      </c>
      <c r="I212" s="20">
        <v>0.96308300000000002</v>
      </c>
      <c r="J212" s="5">
        <v>0.48096899999999998</v>
      </c>
    </row>
    <row r="213" spans="1:10" x14ac:dyDescent="0.2">
      <c r="A213" s="11">
        <f t="shared" si="4"/>
        <v>10256.410256410256</v>
      </c>
      <c r="B213" s="12">
        <v>975</v>
      </c>
      <c r="C213" s="20">
        <v>0.86478100000000002</v>
      </c>
      <c r="D213" s="20">
        <v>0.78307499999999997</v>
      </c>
      <c r="E213" s="20">
        <v>0.84832700000000005</v>
      </c>
      <c r="F213" s="20">
        <v>0.92034099999999996</v>
      </c>
      <c r="G213" s="20">
        <v>0.96442000000000005</v>
      </c>
      <c r="H213" s="20">
        <v>0.91536099999999998</v>
      </c>
      <c r="I213" s="20">
        <v>0.96193099999999998</v>
      </c>
      <c r="J213" s="5">
        <v>0.47389300000000001</v>
      </c>
    </row>
    <row r="214" spans="1:10" x14ac:dyDescent="0.2">
      <c r="A214" s="11">
        <f t="shared" si="4"/>
        <v>10204.081632653062</v>
      </c>
      <c r="B214" s="12">
        <v>980</v>
      </c>
      <c r="C214" s="20">
        <v>0.86321099999999995</v>
      </c>
      <c r="D214" s="20">
        <v>0.782223</v>
      </c>
      <c r="E214" s="20">
        <v>0.84675400000000001</v>
      </c>
      <c r="F214" s="20">
        <v>0.91987099999999999</v>
      </c>
      <c r="G214" s="20">
        <v>0.96354899999999999</v>
      </c>
      <c r="H214" s="20">
        <v>0.91513999999999995</v>
      </c>
      <c r="I214" s="20">
        <v>0.96240400000000004</v>
      </c>
      <c r="J214" s="5">
        <v>0.467198</v>
      </c>
    </row>
    <row r="215" spans="1:10" x14ac:dyDescent="0.2">
      <c r="A215" s="11">
        <f t="shared" si="4"/>
        <v>10152.284263959391</v>
      </c>
      <c r="B215" s="12">
        <v>985</v>
      </c>
      <c r="C215" s="20">
        <v>0.86257499999999998</v>
      </c>
      <c r="D215" s="20">
        <v>0.77977399999999997</v>
      </c>
      <c r="E215" s="20">
        <v>0.84606000000000003</v>
      </c>
      <c r="F215" s="20">
        <v>0.91932499999999995</v>
      </c>
      <c r="G215" s="20">
        <v>0.964862</v>
      </c>
      <c r="H215" s="20">
        <v>0.91483899999999996</v>
      </c>
      <c r="I215" s="20">
        <v>0.96198300000000003</v>
      </c>
      <c r="J215" s="5">
        <v>0.46113700000000002</v>
      </c>
    </row>
    <row r="216" spans="1:10" x14ac:dyDescent="0.2">
      <c r="A216" s="11">
        <f t="shared" si="4"/>
        <v>10101.010101010101</v>
      </c>
      <c r="B216" s="12">
        <v>990</v>
      </c>
      <c r="C216" s="20">
        <v>0.86073</v>
      </c>
      <c r="D216" s="20">
        <v>0.77951300000000001</v>
      </c>
      <c r="E216" s="20">
        <v>0.846391</v>
      </c>
      <c r="F216" s="20">
        <v>0.91962699999999997</v>
      </c>
      <c r="G216" s="20">
        <v>0.96362899999999996</v>
      </c>
      <c r="H216" s="20">
        <v>0.91444499999999995</v>
      </c>
      <c r="I216" s="20">
        <v>0.96221999999999996</v>
      </c>
      <c r="J216" s="5">
        <v>0.45575300000000002</v>
      </c>
    </row>
    <row r="217" spans="1:10" x14ac:dyDescent="0.2">
      <c r="A217" s="11">
        <f t="shared" si="4"/>
        <v>10050.251256281406</v>
      </c>
      <c r="B217" s="12">
        <v>995</v>
      </c>
      <c r="C217" s="20">
        <v>0.85941000000000001</v>
      </c>
      <c r="D217" s="20">
        <v>0.77781500000000003</v>
      </c>
      <c r="E217" s="20">
        <v>0.84511099999999995</v>
      </c>
      <c r="F217" s="20">
        <v>0.91934000000000005</v>
      </c>
      <c r="G217" s="20">
        <v>0.964723</v>
      </c>
      <c r="H217" s="20">
        <v>0.914269</v>
      </c>
      <c r="I217" s="20">
        <v>0.96068799999999999</v>
      </c>
      <c r="J217" s="5">
        <v>0.45039600000000002</v>
      </c>
    </row>
    <row r="218" spans="1:10" x14ac:dyDescent="0.2">
      <c r="A218" s="11">
        <f t="shared" si="4"/>
        <v>10000</v>
      </c>
      <c r="B218" s="12">
        <v>1000</v>
      </c>
      <c r="C218" s="20">
        <v>0.858877</v>
      </c>
      <c r="D218" s="20">
        <v>0.77698999999999996</v>
      </c>
      <c r="E218" s="20">
        <v>0.84458699999999998</v>
      </c>
      <c r="F218" s="20">
        <v>0.92025100000000004</v>
      </c>
      <c r="G218" s="20">
        <v>0.963009</v>
      </c>
      <c r="H218" s="20">
        <v>0.91406900000000002</v>
      </c>
      <c r="I218" s="20">
        <v>0.96110200000000001</v>
      </c>
      <c r="J218" s="5">
        <v>0.44504899999999997</v>
      </c>
    </row>
    <row r="219" spans="1:10" x14ac:dyDescent="0.2">
      <c r="A219" s="11">
        <f t="shared" si="4"/>
        <v>9950.2487562189053</v>
      </c>
      <c r="B219" s="12">
        <v>1005</v>
      </c>
      <c r="C219" s="20">
        <v>0.85703499999999999</v>
      </c>
      <c r="D219" s="20">
        <v>0.77529499999999996</v>
      </c>
      <c r="E219" s="20">
        <v>0.84337899999999999</v>
      </c>
      <c r="F219" s="20">
        <v>0.91941499999999998</v>
      </c>
      <c r="G219" s="20">
        <v>0.963673</v>
      </c>
      <c r="H219" s="20">
        <v>0.91362100000000002</v>
      </c>
      <c r="I219" s="20">
        <v>0.96063900000000002</v>
      </c>
      <c r="J219" s="5">
        <v>0.44029400000000002</v>
      </c>
    </row>
    <row r="220" spans="1:10" x14ac:dyDescent="0.2">
      <c r="A220" s="11">
        <f t="shared" si="4"/>
        <v>9900.9900990099013</v>
      </c>
      <c r="B220" s="12">
        <v>1010</v>
      </c>
      <c r="C220" s="20">
        <v>0.85507</v>
      </c>
      <c r="D220" s="20">
        <v>0.77396399999999999</v>
      </c>
      <c r="E220" s="20">
        <v>0.843252</v>
      </c>
      <c r="F220" s="20">
        <v>0.92033600000000004</v>
      </c>
      <c r="G220" s="20">
        <v>0.96290600000000004</v>
      </c>
      <c r="H220" s="20">
        <v>0.91339300000000001</v>
      </c>
      <c r="I220" s="20">
        <v>0.96129699999999996</v>
      </c>
      <c r="J220" s="5">
        <v>0.43624499999999999</v>
      </c>
    </row>
    <row r="221" spans="1:10" x14ac:dyDescent="0.2">
      <c r="A221" s="11">
        <f t="shared" si="4"/>
        <v>9852.2167487684728</v>
      </c>
      <c r="B221" s="12">
        <v>1015</v>
      </c>
      <c r="C221" s="20">
        <v>0.85548100000000005</v>
      </c>
      <c r="D221" s="20">
        <v>0.77376900000000004</v>
      </c>
      <c r="E221" s="20">
        <v>0.84280200000000005</v>
      </c>
      <c r="F221" s="20">
        <v>0.91912799999999995</v>
      </c>
      <c r="G221" s="20">
        <v>0.96346500000000002</v>
      </c>
      <c r="H221" s="20">
        <v>0.913165</v>
      </c>
      <c r="I221" s="20">
        <v>0.96154399999999995</v>
      </c>
      <c r="J221" s="5">
        <v>0.43221700000000002</v>
      </c>
    </row>
    <row r="222" spans="1:10" x14ac:dyDescent="0.2">
      <c r="A222" s="11">
        <f t="shared" si="4"/>
        <v>9803.9215686274511</v>
      </c>
      <c r="B222" s="12">
        <v>1020</v>
      </c>
      <c r="C222" s="20">
        <v>0.85381300000000004</v>
      </c>
      <c r="D222" s="20">
        <v>0.77259199999999995</v>
      </c>
      <c r="E222" s="20">
        <v>0.84264399999999995</v>
      </c>
      <c r="F222" s="20">
        <v>0.92051700000000003</v>
      </c>
      <c r="G222" s="20">
        <v>0.96323000000000003</v>
      </c>
      <c r="H222" s="20">
        <v>0.91300700000000001</v>
      </c>
      <c r="I222" s="20">
        <v>0.96166700000000005</v>
      </c>
      <c r="J222" s="5">
        <v>0.42904199999999998</v>
      </c>
    </row>
    <row r="223" spans="1:10" x14ac:dyDescent="0.2">
      <c r="A223" s="11">
        <f t="shared" si="4"/>
        <v>9756.0975609756097</v>
      </c>
      <c r="B223" s="12">
        <v>1025</v>
      </c>
      <c r="C223" s="20">
        <v>0.85448800000000003</v>
      </c>
      <c r="D223" s="20">
        <v>0.77095599999999997</v>
      </c>
      <c r="E223" s="20">
        <v>0.84246500000000002</v>
      </c>
      <c r="F223" s="20">
        <v>0.92071400000000003</v>
      </c>
      <c r="G223" s="20">
        <v>0.96318099999999995</v>
      </c>
      <c r="H223" s="20">
        <v>0.91285000000000005</v>
      </c>
      <c r="I223" s="20">
        <v>0.96136299999999997</v>
      </c>
      <c r="J223" s="5">
        <v>0.42703600000000003</v>
      </c>
    </row>
    <row r="224" spans="1:10" x14ac:dyDescent="0.2">
      <c r="A224" s="11">
        <f t="shared" si="4"/>
        <v>9708.7378640776697</v>
      </c>
      <c r="B224" s="12">
        <v>1030</v>
      </c>
      <c r="C224" s="20">
        <v>0.85339299999999996</v>
      </c>
      <c r="D224" s="20">
        <v>0.77168999999999999</v>
      </c>
      <c r="E224" s="20">
        <v>0.84121100000000004</v>
      </c>
      <c r="F224" s="20">
        <v>0.91996900000000004</v>
      </c>
      <c r="G224" s="20">
        <v>0.96278900000000001</v>
      </c>
      <c r="H224" s="20">
        <v>0.91289600000000004</v>
      </c>
      <c r="I224" s="20">
        <v>0.96033500000000005</v>
      </c>
      <c r="J224" s="5">
        <v>0.42380600000000002</v>
      </c>
    </row>
    <row r="225" spans="1:10" x14ac:dyDescent="0.2">
      <c r="A225" s="11">
        <f t="shared" si="4"/>
        <v>9661.8357487922713</v>
      </c>
      <c r="B225" s="12">
        <v>1035</v>
      </c>
      <c r="C225" s="20">
        <v>0.852684</v>
      </c>
      <c r="D225" s="20">
        <v>0.77017100000000005</v>
      </c>
      <c r="E225" s="20">
        <v>0.84143100000000004</v>
      </c>
      <c r="F225" s="20">
        <v>0.92011299999999996</v>
      </c>
      <c r="G225" s="20">
        <v>0.96253900000000003</v>
      </c>
      <c r="H225" s="20">
        <v>0.91253200000000001</v>
      </c>
      <c r="I225" s="20">
        <v>0.96073399999999998</v>
      </c>
      <c r="J225" s="5">
        <v>0.42188700000000001</v>
      </c>
    </row>
    <row r="226" spans="1:10" x14ac:dyDescent="0.2">
      <c r="A226" s="11">
        <f t="shared" si="4"/>
        <v>9615.3846153846152</v>
      </c>
      <c r="B226" s="12">
        <v>1040</v>
      </c>
      <c r="C226" s="20">
        <v>0.851607</v>
      </c>
      <c r="D226" s="20">
        <v>0.76940399999999998</v>
      </c>
      <c r="E226" s="20">
        <v>0.84058600000000006</v>
      </c>
      <c r="F226" s="20">
        <v>0.918848</v>
      </c>
      <c r="G226" s="20">
        <v>0.96343699999999999</v>
      </c>
      <c r="H226" s="20">
        <v>0.91241399999999995</v>
      </c>
      <c r="I226" s="20">
        <v>0.96060000000000001</v>
      </c>
      <c r="J226" s="5">
        <v>0.41999900000000001</v>
      </c>
    </row>
    <row r="227" spans="1:10" x14ac:dyDescent="0.2">
      <c r="A227" s="11">
        <f t="shared" si="4"/>
        <v>9569.3779904306211</v>
      </c>
      <c r="B227" s="12">
        <v>1045</v>
      </c>
      <c r="C227" s="20">
        <v>0.85256100000000001</v>
      </c>
      <c r="D227" s="20">
        <v>0.76961299999999999</v>
      </c>
      <c r="E227" s="20">
        <v>0.84153699999999998</v>
      </c>
      <c r="F227" s="20">
        <v>0.91936600000000002</v>
      </c>
      <c r="G227" s="20">
        <v>0.96273200000000003</v>
      </c>
      <c r="H227" s="20">
        <v>0.91191999999999995</v>
      </c>
      <c r="I227" s="20">
        <v>0.96106400000000003</v>
      </c>
      <c r="J227" s="5">
        <v>0.41916700000000001</v>
      </c>
    </row>
    <row r="228" spans="1:10" x14ac:dyDescent="0.2">
      <c r="A228" s="11">
        <f t="shared" si="4"/>
        <v>9523.8095238095229</v>
      </c>
      <c r="B228" s="12">
        <v>1050</v>
      </c>
      <c r="C228" s="20">
        <v>0.851186</v>
      </c>
      <c r="D228" s="20">
        <v>0.76963599999999999</v>
      </c>
      <c r="E228" s="20">
        <v>0.84101700000000001</v>
      </c>
      <c r="F228" s="20">
        <v>0.91963799999999996</v>
      </c>
      <c r="G228" s="20">
        <v>0.96279400000000004</v>
      </c>
      <c r="H228" s="20">
        <v>0.91205499999999995</v>
      </c>
      <c r="I228" s="20">
        <v>0.96055599999999997</v>
      </c>
      <c r="J228" s="5">
        <v>0.41838999999999998</v>
      </c>
    </row>
    <row r="229" spans="1:10" x14ac:dyDescent="0.2">
      <c r="A229" s="11">
        <f t="shared" si="4"/>
        <v>9478.6729857819901</v>
      </c>
      <c r="B229" s="12">
        <v>1055</v>
      </c>
      <c r="C229" s="20">
        <v>0.850881</v>
      </c>
      <c r="D229" s="20">
        <v>0.76949699999999999</v>
      </c>
      <c r="E229" s="20">
        <v>0.84060000000000001</v>
      </c>
      <c r="F229" s="20">
        <v>0.91954999999999998</v>
      </c>
      <c r="G229" s="20">
        <v>0.96298600000000001</v>
      </c>
      <c r="H229" s="20">
        <v>0.91241300000000003</v>
      </c>
      <c r="I229" s="20">
        <v>0.96096899999999996</v>
      </c>
      <c r="J229" s="5">
        <v>0.41808800000000002</v>
      </c>
    </row>
    <row r="230" spans="1:10" x14ac:dyDescent="0.2">
      <c r="A230" s="11">
        <f t="shared" si="4"/>
        <v>9433.9622641509432</v>
      </c>
      <c r="B230" s="12">
        <v>1060</v>
      </c>
      <c r="C230" s="20">
        <v>0.85165500000000005</v>
      </c>
      <c r="D230" s="20">
        <v>0.77021399999999995</v>
      </c>
      <c r="E230" s="20">
        <v>0.84119600000000005</v>
      </c>
      <c r="F230" s="20">
        <v>0.91912400000000005</v>
      </c>
      <c r="G230" s="20">
        <v>0.96261099999999999</v>
      </c>
      <c r="H230" s="20">
        <v>0.91278300000000001</v>
      </c>
      <c r="I230" s="20">
        <v>0.96106800000000003</v>
      </c>
      <c r="J230" s="5">
        <v>0.41889199999999999</v>
      </c>
    </row>
    <row r="231" spans="1:10" x14ac:dyDescent="0.2">
      <c r="A231" s="11">
        <f t="shared" si="4"/>
        <v>9389.6713615023473</v>
      </c>
      <c r="B231" s="12">
        <v>1065</v>
      </c>
      <c r="C231" s="20">
        <v>0.85290200000000005</v>
      </c>
      <c r="D231" s="20">
        <v>0.77068199999999998</v>
      </c>
      <c r="E231" s="20">
        <v>0.84235199999999999</v>
      </c>
      <c r="F231" s="20">
        <v>0.91909600000000002</v>
      </c>
      <c r="G231" s="20">
        <v>0.96387599999999996</v>
      </c>
      <c r="H231" s="20">
        <v>0.91259000000000001</v>
      </c>
      <c r="I231" s="20">
        <v>0.96162599999999998</v>
      </c>
      <c r="J231" s="5">
        <v>0.41886800000000002</v>
      </c>
    </row>
    <row r="232" spans="1:10" x14ac:dyDescent="0.2">
      <c r="A232" s="11">
        <f t="shared" si="4"/>
        <v>9345.7943925233649</v>
      </c>
      <c r="B232" s="12">
        <v>1070</v>
      </c>
      <c r="C232" s="20">
        <v>0.85283399999999998</v>
      </c>
      <c r="D232" s="20">
        <v>0.77093400000000001</v>
      </c>
      <c r="E232" s="20">
        <v>0.84164499999999998</v>
      </c>
      <c r="F232" s="20">
        <v>0.92024700000000004</v>
      </c>
      <c r="G232" s="20">
        <v>0.96340300000000001</v>
      </c>
      <c r="H232" s="20">
        <v>0.91330599999999995</v>
      </c>
      <c r="I232" s="20">
        <v>0.96166499999999999</v>
      </c>
      <c r="J232" s="5">
        <v>0.42031200000000002</v>
      </c>
    </row>
    <row r="233" spans="1:10" x14ac:dyDescent="0.2">
      <c r="A233" s="11">
        <f t="shared" si="4"/>
        <v>9302.3255813953492</v>
      </c>
      <c r="B233" s="12">
        <v>1075</v>
      </c>
      <c r="C233" s="20">
        <v>0.85424500000000003</v>
      </c>
      <c r="D233" s="20">
        <v>0.77198500000000003</v>
      </c>
      <c r="E233" s="20">
        <v>0.84210300000000005</v>
      </c>
      <c r="F233" s="20">
        <v>0.91889799999999999</v>
      </c>
      <c r="G233" s="20">
        <v>0.96307600000000004</v>
      </c>
      <c r="H233" s="20">
        <v>0.91314200000000001</v>
      </c>
      <c r="I233" s="20">
        <v>0.96154099999999998</v>
      </c>
      <c r="J233" s="5">
        <v>0.42224499999999998</v>
      </c>
    </row>
    <row r="234" spans="1:10" x14ac:dyDescent="0.2">
      <c r="A234" s="11">
        <f t="shared" si="4"/>
        <v>9259.2592592592591</v>
      </c>
      <c r="B234" s="12">
        <v>1080</v>
      </c>
      <c r="C234" s="20">
        <v>0.85550199999999998</v>
      </c>
      <c r="D234" s="20">
        <v>0.77308100000000002</v>
      </c>
      <c r="E234" s="20">
        <v>0.84295100000000001</v>
      </c>
      <c r="F234" s="20">
        <v>0.92053300000000005</v>
      </c>
      <c r="G234" s="20">
        <v>0.96363399999999999</v>
      </c>
      <c r="H234" s="20">
        <v>0.91363099999999997</v>
      </c>
      <c r="I234" s="20">
        <v>0.96211899999999995</v>
      </c>
      <c r="J234" s="5">
        <v>0.424651</v>
      </c>
    </row>
    <row r="235" spans="1:10" x14ac:dyDescent="0.2">
      <c r="A235" s="11">
        <f t="shared" si="4"/>
        <v>9216.5898617511521</v>
      </c>
      <c r="B235" s="12">
        <v>1085</v>
      </c>
      <c r="C235" s="20">
        <v>0.85648100000000005</v>
      </c>
      <c r="D235" s="20">
        <v>0.77400599999999997</v>
      </c>
      <c r="E235" s="20">
        <v>0.84294199999999997</v>
      </c>
      <c r="F235" s="20">
        <v>0.92039700000000002</v>
      </c>
      <c r="G235" s="20">
        <v>0.96433199999999997</v>
      </c>
      <c r="H235" s="20">
        <v>0.91458799999999996</v>
      </c>
      <c r="I235" s="20">
        <v>0.96291800000000005</v>
      </c>
      <c r="J235" s="5">
        <v>0.42723699999999998</v>
      </c>
    </row>
    <row r="236" spans="1:10" x14ac:dyDescent="0.2">
      <c r="A236" s="11">
        <f t="shared" si="4"/>
        <v>9174.3119266055037</v>
      </c>
      <c r="B236" s="12">
        <v>1090</v>
      </c>
      <c r="C236" s="20">
        <v>0.85850800000000005</v>
      </c>
      <c r="D236" s="20">
        <v>0.77635200000000004</v>
      </c>
      <c r="E236" s="20">
        <v>0.84505699999999995</v>
      </c>
      <c r="F236" s="20">
        <v>0.92146300000000003</v>
      </c>
      <c r="G236" s="20">
        <v>0.96324100000000001</v>
      </c>
      <c r="H236" s="20">
        <v>0.91403000000000001</v>
      </c>
      <c r="I236" s="20">
        <v>0.96193600000000001</v>
      </c>
      <c r="J236" s="5">
        <v>0.42999700000000002</v>
      </c>
    </row>
    <row r="237" spans="1:10" x14ac:dyDescent="0.2">
      <c r="A237" s="11">
        <f t="shared" si="4"/>
        <v>9132.4200913242003</v>
      </c>
      <c r="B237" s="12">
        <v>1095</v>
      </c>
      <c r="C237" s="20">
        <v>0.859935</v>
      </c>
      <c r="D237" s="20">
        <v>0.776613</v>
      </c>
      <c r="E237" s="20">
        <v>0.84540199999999999</v>
      </c>
      <c r="F237" s="20">
        <v>0.92110400000000003</v>
      </c>
      <c r="G237" s="20">
        <v>0.96430000000000005</v>
      </c>
      <c r="H237" s="20">
        <v>0.91506600000000005</v>
      </c>
      <c r="I237" s="20">
        <v>0.96240899999999996</v>
      </c>
      <c r="J237" s="5">
        <v>0.43342599999999998</v>
      </c>
    </row>
    <row r="238" spans="1:10" x14ac:dyDescent="0.2">
      <c r="A238" s="11">
        <f t="shared" si="4"/>
        <v>9090.9090909090901</v>
      </c>
      <c r="B238" s="12">
        <v>1100</v>
      </c>
      <c r="C238" s="20">
        <v>0.86068599999999995</v>
      </c>
      <c r="D238" s="20">
        <v>0.77759999999999996</v>
      </c>
      <c r="E238" s="20">
        <v>0.84531800000000001</v>
      </c>
      <c r="F238" s="20">
        <v>0.92126200000000003</v>
      </c>
      <c r="G238" s="20">
        <v>0.96418400000000004</v>
      </c>
      <c r="H238" s="20">
        <v>0.91572200000000004</v>
      </c>
      <c r="I238" s="20">
        <v>0.96306199999999997</v>
      </c>
      <c r="J238" s="5">
        <v>0.43691999999999998</v>
      </c>
    </row>
    <row r="239" spans="1:10" x14ac:dyDescent="0.2">
      <c r="A239" s="11">
        <f t="shared" si="4"/>
        <v>9049.7737556561078</v>
      </c>
      <c r="B239" s="12">
        <v>1105</v>
      </c>
      <c r="C239" s="20">
        <v>0.86282599999999998</v>
      </c>
      <c r="D239" s="20">
        <v>0.77976599999999996</v>
      </c>
      <c r="E239" s="20">
        <v>0.84736500000000003</v>
      </c>
      <c r="F239" s="20">
        <v>0.92191999999999996</v>
      </c>
      <c r="G239" s="20">
        <v>0.96545700000000001</v>
      </c>
      <c r="H239" s="20">
        <v>0.91737299999999999</v>
      </c>
      <c r="I239" s="20">
        <v>0.963314</v>
      </c>
      <c r="J239" s="5">
        <v>0.440386</v>
      </c>
    </row>
    <row r="240" spans="1:10" x14ac:dyDescent="0.2">
      <c r="A240" s="11">
        <f t="shared" si="4"/>
        <v>9009.0090090090089</v>
      </c>
      <c r="B240" s="12">
        <v>1110</v>
      </c>
      <c r="C240" s="20">
        <v>0.86400399999999999</v>
      </c>
      <c r="D240" s="20">
        <v>0.78087700000000004</v>
      </c>
      <c r="E240" s="20">
        <v>0.84692800000000001</v>
      </c>
      <c r="F240" s="20">
        <v>0.92171400000000003</v>
      </c>
      <c r="G240" s="20">
        <v>0.965202</v>
      </c>
      <c r="H240" s="20">
        <v>0.91652900000000004</v>
      </c>
      <c r="I240" s="20">
        <v>0.96321000000000001</v>
      </c>
      <c r="J240" s="5">
        <v>0.44406600000000002</v>
      </c>
    </row>
    <row r="241" spans="1:10" x14ac:dyDescent="0.2">
      <c r="A241" s="11">
        <f t="shared" si="4"/>
        <v>8968.6098654708512</v>
      </c>
      <c r="B241" s="12">
        <v>1115</v>
      </c>
      <c r="C241" s="20">
        <v>0.86566200000000004</v>
      </c>
      <c r="D241" s="20">
        <v>0.781837</v>
      </c>
      <c r="E241" s="20">
        <v>0.84814599999999996</v>
      </c>
      <c r="F241" s="20">
        <v>0.92186900000000005</v>
      </c>
      <c r="G241" s="20">
        <v>0.96552199999999999</v>
      </c>
      <c r="H241" s="20">
        <v>0.91659800000000002</v>
      </c>
      <c r="I241" s="20">
        <v>0.96304199999999995</v>
      </c>
      <c r="J241" s="5">
        <v>0.44817000000000001</v>
      </c>
    </row>
    <row r="242" spans="1:10" x14ac:dyDescent="0.2">
      <c r="A242" s="11">
        <f t="shared" si="4"/>
        <v>8928.5714285714294</v>
      </c>
      <c r="B242" s="12">
        <v>1120</v>
      </c>
      <c r="C242" s="20">
        <v>0.86673999999999995</v>
      </c>
      <c r="D242" s="20">
        <v>0.783308</v>
      </c>
      <c r="E242" s="20">
        <v>0.84800600000000004</v>
      </c>
      <c r="F242" s="20">
        <v>0.92256400000000005</v>
      </c>
      <c r="G242" s="20">
        <v>0.96545400000000003</v>
      </c>
      <c r="H242" s="20">
        <v>0.91709600000000002</v>
      </c>
      <c r="I242" s="20">
        <v>0.96409500000000004</v>
      </c>
      <c r="J242" s="5">
        <v>0.45186100000000001</v>
      </c>
    </row>
    <row r="243" spans="1:10" x14ac:dyDescent="0.2">
      <c r="A243" s="11">
        <f t="shared" si="4"/>
        <v>8888.8888888888887</v>
      </c>
      <c r="B243" s="12">
        <v>1125</v>
      </c>
      <c r="C243" s="20">
        <v>0.86813700000000005</v>
      </c>
      <c r="D243" s="20">
        <v>0.78447</v>
      </c>
      <c r="E243" s="20">
        <v>0.84864600000000001</v>
      </c>
      <c r="F243" s="20">
        <v>0.92257299999999998</v>
      </c>
      <c r="G243" s="20">
        <v>0.96607600000000005</v>
      </c>
      <c r="H243" s="20">
        <v>0.91866300000000001</v>
      </c>
      <c r="I243" s="20">
        <v>0.964198</v>
      </c>
      <c r="J243" s="5">
        <v>0.45599200000000001</v>
      </c>
    </row>
    <row r="244" spans="1:10" x14ac:dyDescent="0.2">
      <c r="A244" s="11">
        <f t="shared" si="4"/>
        <v>8849.5575221238942</v>
      </c>
      <c r="B244" s="12">
        <v>1130</v>
      </c>
      <c r="C244" s="20">
        <v>0.86882499999999996</v>
      </c>
      <c r="D244" s="20">
        <v>0.78538699999999995</v>
      </c>
      <c r="E244" s="20">
        <v>0.85016099999999994</v>
      </c>
      <c r="F244" s="20">
        <v>0.92300700000000002</v>
      </c>
      <c r="G244" s="20">
        <v>0.96538000000000002</v>
      </c>
      <c r="H244" s="20">
        <v>0.91881500000000005</v>
      </c>
      <c r="I244" s="20">
        <v>0.963866</v>
      </c>
      <c r="J244" s="5">
        <v>0.45920899999999998</v>
      </c>
    </row>
    <row r="245" spans="1:10" x14ac:dyDescent="0.2">
      <c r="A245" s="11">
        <f t="shared" si="4"/>
        <v>8810.5726872246687</v>
      </c>
      <c r="B245" s="12">
        <v>1135</v>
      </c>
      <c r="C245" s="20">
        <v>0.86938099999999996</v>
      </c>
      <c r="D245" s="20">
        <v>0.78617899999999996</v>
      </c>
      <c r="E245" s="20">
        <v>0.84987199999999996</v>
      </c>
      <c r="F245" s="20">
        <v>0.92204799999999998</v>
      </c>
      <c r="G245" s="20">
        <v>0.96621400000000002</v>
      </c>
      <c r="H245" s="20">
        <v>0.91832100000000005</v>
      </c>
      <c r="I245" s="20">
        <v>0.96467700000000001</v>
      </c>
      <c r="J245" s="5">
        <v>0.462455</v>
      </c>
    </row>
    <row r="246" spans="1:10" x14ac:dyDescent="0.2">
      <c r="A246" s="11">
        <f t="shared" si="4"/>
        <v>8771.9298245614027</v>
      </c>
      <c r="B246" s="12">
        <v>1140</v>
      </c>
      <c r="C246" s="20">
        <v>0.86982099999999996</v>
      </c>
      <c r="D246" s="20">
        <v>0.78687799999999997</v>
      </c>
      <c r="E246" s="20">
        <v>0.850109</v>
      </c>
      <c r="F246" s="20">
        <v>0.92266000000000004</v>
      </c>
      <c r="G246" s="20">
        <v>0.96630400000000005</v>
      </c>
      <c r="H246" s="20">
        <v>0.91851400000000005</v>
      </c>
      <c r="I246" s="20">
        <v>0.96466600000000002</v>
      </c>
      <c r="J246" s="5">
        <v>0.46554299999999998</v>
      </c>
    </row>
    <row r="247" spans="1:10" x14ac:dyDescent="0.2">
      <c r="A247" s="11">
        <f t="shared" si="4"/>
        <v>8733.6244541484721</v>
      </c>
      <c r="B247" s="12">
        <v>1145</v>
      </c>
      <c r="C247" s="20">
        <v>0.87174600000000002</v>
      </c>
      <c r="D247" s="20">
        <v>0.78703999999999996</v>
      </c>
      <c r="E247" s="20">
        <v>0.85013700000000003</v>
      </c>
      <c r="F247" s="20">
        <v>0.92263799999999996</v>
      </c>
      <c r="G247" s="20">
        <v>0.96687500000000004</v>
      </c>
      <c r="H247" s="20">
        <v>0.91850500000000002</v>
      </c>
      <c r="I247" s="20">
        <v>0.96438199999999996</v>
      </c>
      <c r="J247" s="5">
        <v>0.46865400000000002</v>
      </c>
    </row>
    <row r="248" spans="1:10" x14ac:dyDescent="0.2">
      <c r="A248" s="11">
        <f t="shared" si="4"/>
        <v>8695.652173913044</v>
      </c>
      <c r="B248" s="12">
        <v>1150</v>
      </c>
      <c r="C248" s="20">
        <v>0.872834</v>
      </c>
      <c r="D248" s="20">
        <v>0.78807400000000005</v>
      </c>
      <c r="E248" s="20">
        <v>0.85138599999999998</v>
      </c>
      <c r="F248" s="20">
        <v>0.923844</v>
      </c>
      <c r="G248" s="20">
        <v>0.96667899999999995</v>
      </c>
      <c r="H248" s="20">
        <v>0.91901100000000002</v>
      </c>
      <c r="I248" s="20">
        <v>0.96488799999999997</v>
      </c>
      <c r="J248" s="5">
        <v>0.47157300000000002</v>
      </c>
    </row>
    <row r="249" spans="1:10" x14ac:dyDescent="0.2">
      <c r="A249" s="11">
        <f t="shared" si="4"/>
        <v>8658.0086580086572</v>
      </c>
      <c r="B249" s="12">
        <v>1155</v>
      </c>
      <c r="C249" s="20">
        <v>0.87367499999999998</v>
      </c>
      <c r="D249" s="20">
        <v>0.78906100000000001</v>
      </c>
      <c r="E249" s="20">
        <v>0.85140000000000005</v>
      </c>
      <c r="F249" s="20">
        <v>0.92341499999999999</v>
      </c>
      <c r="G249" s="20">
        <v>0.96703099999999997</v>
      </c>
      <c r="H249" s="20">
        <v>0.91996800000000001</v>
      </c>
      <c r="I249" s="20">
        <v>0.96463399999999999</v>
      </c>
      <c r="J249" s="5">
        <v>0.47446500000000003</v>
      </c>
    </row>
    <row r="250" spans="1:10" x14ac:dyDescent="0.2">
      <c r="A250" s="11">
        <f t="shared" si="4"/>
        <v>8620.689655172413</v>
      </c>
      <c r="B250" s="12">
        <v>1160</v>
      </c>
      <c r="C250" s="20">
        <v>0.87377400000000005</v>
      </c>
      <c r="D250" s="20">
        <v>0.79013100000000003</v>
      </c>
      <c r="E250" s="20">
        <v>0.85254700000000005</v>
      </c>
      <c r="F250" s="20">
        <v>0.92360100000000001</v>
      </c>
      <c r="G250" s="20">
        <v>0.96676899999999999</v>
      </c>
      <c r="H250" s="20">
        <v>0.92099299999999995</v>
      </c>
      <c r="I250" s="20">
        <v>0.96537200000000001</v>
      </c>
      <c r="J250" s="5">
        <v>0.47725099999999998</v>
      </c>
    </row>
    <row r="251" spans="1:10" x14ac:dyDescent="0.2">
      <c r="A251" s="11">
        <f t="shared" si="4"/>
        <v>8583.6909871244643</v>
      </c>
      <c r="B251" s="12">
        <v>1165</v>
      </c>
      <c r="C251" s="20">
        <v>0.875691</v>
      </c>
      <c r="D251" s="20">
        <v>0.79099799999999998</v>
      </c>
      <c r="E251" s="20">
        <v>0.85353699999999999</v>
      </c>
      <c r="F251" s="20">
        <v>0.92455799999999999</v>
      </c>
      <c r="G251" s="20">
        <v>0.96636500000000003</v>
      </c>
      <c r="H251" s="20">
        <v>0.91899900000000001</v>
      </c>
      <c r="I251" s="20">
        <v>0.96427099999999999</v>
      </c>
      <c r="J251" s="5">
        <v>0.47934399999999999</v>
      </c>
    </row>
    <row r="252" spans="1:10" x14ac:dyDescent="0.2">
      <c r="A252" s="11">
        <f t="shared" si="4"/>
        <v>8547.0085470085469</v>
      </c>
      <c r="B252" s="12">
        <v>1170</v>
      </c>
      <c r="C252" s="20">
        <v>0.87528499999999998</v>
      </c>
      <c r="D252" s="20">
        <v>0.79114499999999999</v>
      </c>
      <c r="E252" s="20">
        <v>0.85238599999999998</v>
      </c>
      <c r="F252" s="20">
        <v>0.92341600000000001</v>
      </c>
      <c r="G252" s="20">
        <v>0.96650800000000003</v>
      </c>
      <c r="H252" s="20">
        <v>0.92018800000000001</v>
      </c>
      <c r="I252" s="20">
        <v>0.96497599999999994</v>
      </c>
      <c r="J252" s="5">
        <v>0.48174400000000001</v>
      </c>
    </row>
    <row r="253" spans="1:10" x14ac:dyDescent="0.2">
      <c r="A253" s="11">
        <f t="shared" si="4"/>
        <v>8510.6382978723395</v>
      </c>
      <c r="B253" s="12">
        <v>1175</v>
      </c>
      <c r="C253" s="20">
        <v>0.876031</v>
      </c>
      <c r="D253" s="20">
        <v>0.79186000000000001</v>
      </c>
      <c r="E253" s="20">
        <v>0.85289300000000001</v>
      </c>
      <c r="F253" s="20">
        <v>0.92353600000000002</v>
      </c>
      <c r="G253" s="20">
        <v>0.966978</v>
      </c>
      <c r="H253" s="20">
        <v>0.91996599999999995</v>
      </c>
      <c r="I253" s="20">
        <v>0.96549700000000005</v>
      </c>
      <c r="J253" s="5">
        <v>0.48381000000000002</v>
      </c>
    </row>
    <row r="254" spans="1:10" x14ac:dyDescent="0.2">
      <c r="A254" s="11">
        <f t="shared" si="4"/>
        <v>8474.5762711864409</v>
      </c>
      <c r="B254" s="12">
        <v>1180</v>
      </c>
      <c r="C254" s="20">
        <v>0.87623799999999996</v>
      </c>
      <c r="D254" s="20">
        <v>0.79289299999999996</v>
      </c>
      <c r="E254" s="20">
        <v>0.85297199999999995</v>
      </c>
      <c r="F254" s="20">
        <v>0.92381400000000002</v>
      </c>
      <c r="G254" s="20">
        <v>0.967136</v>
      </c>
      <c r="H254" s="20">
        <v>0.92086599999999996</v>
      </c>
      <c r="I254" s="20">
        <v>0.96542600000000001</v>
      </c>
      <c r="J254" s="5">
        <v>0.48598200000000003</v>
      </c>
    </row>
    <row r="255" spans="1:10" x14ac:dyDescent="0.2">
      <c r="A255" s="11">
        <f t="shared" si="4"/>
        <v>8438.818565400843</v>
      </c>
      <c r="B255" s="12">
        <v>1185</v>
      </c>
      <c r="C255" s="20">
        <v>0.87621099999999996</v>
      </c>
      <c r="D255" s="20">
        <v>0.792458</v>
      </c>
      <c r="E255" s="20">
        <v>0.85310600000000003</v>
      </c>
      <c r="F255" s="20">
        <v>0.92322400000000004</v>
      </c>
      <c r="G255" s="20">
        <v>0.96695799999999998</v>
      </c>
      <c r="H255" s="20">
        <v>0.921238</v>
      </c>
      <c r="I255" s="20">
        <v>0.96580200000000005</v>
      </c>
      <c r="J255" s="5">
        <v>0.48781999999999998</v>
      </c>
    </row>
    <row r="256" spans="1:10" x14ac:dyDescent="0.2">
      <c r="A256" s="11">
        <f t="shared" si="4"/>
        <v>8403.361344537816</v>
      </c>
      <c r="B256" s="12">
        <v>1190</v>
      </c>
      <c r="C256" s="20">
        <v>0.87739900000000004</v>
      </c>
      <c r="D256" s="20">
        <v>0.79411100000000001</v>
      </c>
      <c r="E256" s="20">
        <v>0.85426000000000002</v>
      </c>
      <c r="F256" s="20">
        <v>0.92394900000000002</v>
      </c>
      <c r="G256" s="20">
        <v>0.96671300000000004</v>
      </c>
      <c r="H256" s="20">
        <v>0.92062699999999997</v>
      </c>
      <c r="I256" s="20">
        <v>0.96546399999999999</v>
      </c>
      <c r="J256" s="5">
        <v>0.48989100000000002</v>
      </c>
    </row>
    <row r="257" spans="1:10" x14ac:dyDescent="0.2">
      <c r="A257" s="11">
        <f t="shared" si="4"/>
        <v>8368.2008368200841</v>
      </c>
      <c r="B257" s="12">
        <v>1195</v>
      </c>
      <c r="C257" s="20">
        <v>0.87817199999999995</v>
      </c>
      <c r="D257" s="20">
        <v>0.79452699999999998</v>
      </c>
      <c r="E257" s="20">
        <v>0.85430399999999995</v>
      </c>
      <c r="F257" s="20">
        <v>0.92463300000000004</v>
      </c>
      <c r="G257" s="20">
        <v>0.96690799999999999</v>
      </c>
      <c r="H257" s="20">
        <v>0.92091400000000001</v>
      </c>
      <c r="I257" s="20">
        <v>0.96571700000000005</v>
      </c>
      <c r="J257" s="5">
        <v>0.49149799999999999</v>
      </c>
    </row>
    <row r="258" spans="1:10" x14ac:dyDescent="0.2">
      <c r="A258" s="11">
        <f t="shared" si="4"/>
        <v>8333.3333333333339</v>
      </c>
      <c r="B258" s="12">
        <v>1200</v>
      </c>
      <c r="C258" s="20">
        <v>0.87891300000000006</v>
      </c>
      <c r="D258" s="20">
        <v>0.79472200000000004</v>
      </c>
      <c r="E258" s="20">
        <v>0.85413499999999998</v>
      </c>
      <c r="F258" s="20">
        <v>0.92425000000000002</v>
      </c>
      <c r="G258" s="20">
        <v>0.96786099999999997</v>
      </c>
      <c r="H258" s="20">
        <v>0.92203299999999999</v>
      </c>
      <c r="I258" s="20">
        <v>0.96696400000000005</v>
      </c>
      <c r="J258" s="5">
        <v>0.49366199999999999</v>
      </c>
    </row>
    <row r="259" spans="1:10" x14ac:dyDescent="0.2">
      <c r="A259" s="11">
        <f t="shared" si="4"/>
        <v>8298.7551867219918</v>
      </c>
      <c r="B259" s="12">
        <v>1205</v>
      </c>
      <c r="C259" s="20">
        <v>0.87912500000000005</v>
      </c>
      <c r="D259" s="20">
        <v>0.79524899999999998</v>
      </c>
      <c r="E259" s="20">
        <v>0.85448199999999996</v>
      </c>
      <c r="F259" s="20">
        <v>0.92422599999999999</v>
      </c>
      <c r="G259" s="20">
        <v>0.96720099999999998</v>
      </c>
      <c r="H259" s="20">
        <v>0.92112400000000005</v>
      </c>
      <c r="I259" s="20">
        <v>0.96581600000000001</v>
      </c>
      <c r="J259" s="5">
        <v>0.49491400000000002</v>
      </c>
    </row>
    <row r="260" spans="1:10" x14ac:dyDescent="0.2">
      <c r="A260" s="11">
        <f t="shared" si="4"/>
        <v>8264.4628099173551</v>
      </c>
      <c r="B260" s="12">
        <v>1210</v>
      </c>
      <c r="C260" s="20">
        <v>0.87926099999999996</v>
      </c>
      <c r="D260" s="20">
        <v>0.79564699999999999</v>
      </c>
      <c r="E260" s="20">
        <v>0.85420700000000005</v>
      </c>
      <c r="F260" s="20">
        <v>0.92388499999999996</v>
      </c>
      <c r="G260" s="20">
        <v>0.96771300000000005</v>
      </c>
      <c r="H260" s="20">
        <v>0.92118599999999995</v>
      </c>
      <c r="I260" s="20">
        <v>0.96612100000000001</v>
      </c>
      <c r="J260" s="5">
        <v>0.49679899999999999</v>
      </c>
    </row>
    <row r="261" spans="1:10" x14ac:dyDescent="0.2">
      <c r="A261" s="11">
        <f t="shared" si="4"/>
        <v>8230.4526748971202</v>
      </c>
      <c r="B261" s="12">
        <v>1215</v>
      </c>
      <c r="C261" s="20">
        <v>0.87988900000000003</v>
      </c>
      <c r="D261" s="20">
        <v>0.79613800000000001</v>
      </c>
      <c r="E261" s="20">
        <v>0.85468599999999995</v>
      </c>
      <c r="F261" s="20">
        <v>0.924037</v>
      </c>
      <c r="G261" s="20">
        <v>0.96759799999999996</v>
      </c>
      <c r="H261" s="20">
        <v>0.92103999999999997</v>
      </c>
      <c r="I261" s="20">
        <v>0.965831</v>
      </c>
      <c r="J261" s="5">
        <v>0.49834400000000001</v>
      </c>
    </row>
    <row r="262" spans="1:10" x14ac:dyDescent="0.2">
      <c r="A262" s="11">
        <f t="shared" si="4"/>
        <v>8196.7213114754104</v>
      </c>
      <c r="B262" s="12">
        <v>1220</v>
      </c>
      <c r="C262" s="20">
        <v>0.88061100000000003</v>
      </c>
      <c r="D262" s="20">
        <v>0.79772500000000002</v>
      </c>
      <c r="E262" s="20">
        <v>0.85576600000000003</v>
      </c>
      <c r="F262" s="20">
        <v>0.92493899999999996</v>
      </c>
      <c r="G262" s="20">
        <v>0.96701999999999999</v>
      </c>
      <c r="H262" s="20">
        <v>0.92110700000000001</v>
      </c>
      <c r="I262" s="20">
        <v>0.96526400000000001</v>
      </c>
      <c r="J262" s="5">
        <v>0.50015699999999996</v>
      </c>
    </row>
    <row r="263" spans="1:10" x14ac:dyDescent="0.2">
      <c r="A263" s="11">
        <f t="shared" si="4"/>
        <v>8163.2653061224491</v>
      </c>
      <c r="B263" s="12">
        <v>1225</v>
      </c>
      <c r="C263" s="20">
        <v>0.88021099999999997</v>
      </c>
      <c r="D263" s="20">
        <v>0.79707499999999998</v>
      </c>
      <c r="E263" s="20">
        <v>0.85516099999999995</v>
      </c>
      <c r="F263" s="20">
        <v>0.92377600000000004</v>
      </c>
      <c r="G263" s="20">
        <v>0.96779199999999999</v>
      </c>
      <c r="H263" s="20">
        <v>0.921095</v>
      </c>
      <c r="I263" s="20">
        <v>0.965584</v>
      </c>
      <c r="J263" s="5">
        <v>0.50153599999999998</v>
      </c>
    </row>
    <row r="264" spans="1:10" x14ac:dyDescent="0.2">
      <c r="A264" s="11">
        <f t="shared" ref="A264:A327" si="5">10000000/B264</f>
        <v>8130.0813008130081</v>
      </c>
      <c r="B264" s="12">
        <v>1230</v>
      </c>
      <c r="C264" s="20">
        <v>0.881212</v>
      </c>
      <c r="D264" s="20">
        <v>0.79843600000000003</v>
      </c>
      <c r="E264" s="20">
        <v>0.85471799999999998</v>
      </c>
      <c r="F264" s="20">
        <v>0.92382799999999998</v>
      </c>
      <c r="G264" s="20">
        <v>0.96793499999999999</v>
      </c>
      <c r="H264" s="20">
        <v>0.92165300000000006</v>
      </c>
      <c r="I264" s="20">
        <v>0.96659700000000004</v>
      </c>
      <c r="J264" s="5">
        <v>0.50400299999999998</v>
      </c>
    </row>
    <row r="265" spans="1:10" x14ac:dyDescent="0.2">
      <c r="A265" s="11">
        <f t="shared" si="5"/>
        <v>8097.1659919028343</v>
      </c>
      <c r="B265" s="12">
        <v>1235</v>
      </c>
      <c r="C265" s="20">
        <v>0.88174600000000003</v>
      </c>
      <c r="D265" s="20">
        <v>0.79879199999999995</v>
      </c>
      <c r="E265" s="20">
        <v>0.855383</v>
      </c>
      <c r="F265" s="20">
        <v>0.92358600000000002</v>
      </c>
      <c r="G265" s="20">
        <v>0.96771799999999997</v>
      </c>
      <c r="H265" s="20">
        <v>0.92143399999999998</v>
      </c>
      <c r="I265" s="20">
        <v>0.966198</v>
      </c>
      <c r="J265" s="5">
        <v>0.50561699999999998</v>
      </c>
    </row>
    <row r="266" spans="1:10" x14ac:dyDescent="0.2">
      <c r="A266" s="11">
        <f t="shared" si="5"/>
        <v>8064.5161290322585</v>
      </c>
      <c r="B266" s="12">
        <v>1240</v>
      </c>
      <c r="C266" s="20">
        <v>0.881776</v>
      </c>
      <c r="D266" s="20">
        <v>0.80025400000000002</v>
      </c>
      <c r="E266" s="20">
        <v>0.85571299999999995</v>
      </c>
      <c r="F266" s="20">
        <v>0.924207</v>
      </c>
      <c r="G266" s="20">
        <v>0.96781300000000003</v>
      </c>
      <c r="H266" s="20">
        <v>0.92180600000000001</v>
      </c>
      <c r="I266" s="20">
        <v>0.96585600000000005</v>
      </c>
      <c r="J266" s="5">
        <v>0.50756000000000001</v>
      </c>
    </row>
    <row r="267" spans="1:10" x14ac:dyDescent="0.2">
      <c r="A267" s="11">
        <f t="shared" si="5"/>
        <v>8032.128514056225</v>
      </c>
      <c r="B267" s="12">
        <v>1245</v>
      </c>
      <c r="C267" s="20">
        <v>0.88365300000000002</v>
      </c>
      <c r="D267" s="20">
        <v>0.80169500000000005</v>
      </c>
      <c r="E267" s="20">
        <v>0.85622799999999999</v>
      </c>
      <c r="F267" s="20">
        <v>0.92478800000000005</v>
      </c>
      <c r="G267" s="20">
        <v>0.96798600000000001</v>
      </c>
      <c r="H267" s="20">
        <v>0.92205099999999995</v>
      </c>
      <c r="I267" s="20">
        <v>0.96584899999999996</v>
      </c>
      <c r="J267" s="5">
        <v>0.509911</v>
      </c>
    </row>
    <row r="268" spans="1:10" x14ac:dyDescent="0.2">
      <c r="A268" s="11">
        <f t="shared" si="5"/>
        <v>8000</v>
      </c>
      <c r="B268" s="12">
        <v>1250</v>
      </c>
      <c r="C268" s="20">
        <v>0.88369200000000003</v>
      </c>
      <c r="D268" s="20">
        <v>0.80122499999999997</v>
      </c>
      <c r="E268" s="20">
        <v>0.85635499999999998</v>
      </c>
      <c r="F268" s="20">
        <v>0.92423900000000003</v>
      </c>
      <c r="G268" s="20">
        <v>0.967754</v>
      </c>
      <c r="H268" s="20">
        <v>0.92216200000000004</v>
      </c>
      <c r="I268" s="20">
        <v>0.96634600000000004</v>
      </c>
      <c r="J268" s="5">
        <v>0.51195199999999996</v>
      </c>
    </row>
    <row r="269" spans="1:10" x14ac:dyDescent="0.2">
      <c r="A269" s="11">
        <f t="shared" si="5"/>
        <v>7968.1274900398403</v>
      </c>
      <c r="B269" s="12">
        <v>1255</v>
      </c>
      <c r="C269" s="20">
        <v>0.88408399999999998</v>
      </c>
      <c r="D269" s="20">
        <v>0.80265299999999995</v>
      </c>
      <c r="E269" s="20">
        <v>0.85665199999999997</v>
      </c>
      <c r="F269" s="20">
        <v>0.92458300000000004</v>
      </c>
      <c r="G269" s="20">
        <v>0.96798399999999996</v>
      </c>
      <c r="H269" s="20">
        <v>0.92271000000000003</v>
      </c>
      <c r="I269" s="20">
        <v>0.96624600000000005</v>
      </c>
      <c r="J269" s="5">
        <v>0.51368199999999997</v>
      </c>
    </row>
    <row r="270" spans="1:10" x14ac:dyDescent="0.2">
      <c r="A270" s="11">
        <f t="shared" si="5"/>
        <v>7936.5079365079364</v>
      </c>
      <c r="B270" s="12">
        <v>1260</v>
      </c>
      <c r="C270" s="20">
        <v>0.88397899999999996</v>
      </c>
      <c r="D270" s="20">
        <v>0.80275200000000002</v>
      </c>
      <c r="E270" s="20">
        <v>0.85643100000000005</v>
      </c>
      <c r="F270" s="20">
        <v>0.92462299999999997</v>
      </c>
      <c r="G270" s="20">
        <v>0.96762400000000004</v>
      </c>
      <c r="H270" s="20">
        <v>0.92225199999999996</v>
      </c>
      <c r="I270" s="20">
        <v>0.96609199999999995</v>
      </c>
      <c r="J270" s="5">
        <v>0.51604499999999998</v>
      </c>
    </row>
    <row r="271" spans="1:10" x14ac:dyDescent="0.2">
      <c r="A271" s="11">
        <f t="shared" si="5"/>
        <v>7905.138339920949</v>
      </c>
      <c r="B271" s="12">
        <v>1265</v>
      </c>
      <c r="C271" s="20">
        <v>0.88476900000000003</v>
      </c>
      <c r="D271" s="20">
        <v>0.80345599999999995</v>
      </c>
      <c r="E271" s="20">
        <v>0.85640499999999997</v>
      </c>
      <c r="F271" s="20">
        <v>0.92438699999999996</v>
      </c>
      <c r="G271" s="20">
        <v>0.96755100000000005</v>
      </c>
      <c r="H271" s="20">
        <v>0.92257100000000003</v>
      </c>
      <c r="I271" s="20">
        <v>0.96646799999999999</v>
      </c>
      <c r="J271" s="5">
        <v>0.51836599999999999</v>
      </c>
    </row>
    <row r="272" spans="1:10" x14ac:dyDescent="0.2">
      <c r="A272" s="11">
        <f t="shared" si="5"/>
        <v>7874.0157480314965</v>
      </c>
      <c r="B272" s="12">
        <v>1270</v>
      </c>
      <c r="C272" s="20">
        <v>0.88600100000000004</v>
      </c>
      <c r="D272" s="20">
        <v>0.80434300000000003</v>
      </c>
      <c r="E272" s="20">
        <v>0.85689499999999996</v>
      </c>
      <c r="F272" s="20">
        <v>0.92485600000000001</v>
      </c>
      <c r="G272" s="20">
        <v>0.96803799999999995</v>
      </c>
      <c r="H272" s="20">
        <v>0.92249499999999995</v>
      </c>
      <c r="I272" s="20">
        <v>0.96640800000000004</v>
      </c>
      <c r="J272" s="5">
        <v>0.52149800000000002</v>
      </c>
    </row>
    <row r="273" spans="1:10" x14ac:dyDescent="0.2">
      <c r="A273" s="11">
        <f t="shared" si="5"/>
        <v>7843.1372549019607</v>
      </c>
      <c r="B273" s="12">
        <v>1275</v>
      </c>
      <c r="C273" s="20">
        <v>0.88671800000000001</v>
      </c>
      <c r="D273" s="20">
        <v>0.80583800000000005</v>
      </c>
      <c r="E273" s="20">
        <v>0.857491</v>
      </c>
      <c r="F273" s="20">
        <v>0.92514200000000002</v>
      </c>
      <c r="G273" s="20">
        <v>0.96760199999999996</v>
      </c>
      <c r="H273" s="20">
        <v>0.92261599999999999</v>
      </c>
      <c r="I273" s="20">
        <v>0.96646299999999996</v>
      </c>
      <c r="J273" s="5">
        <v>0.52350699999999994</v>
      </c>
    </row>
    <row r="274" spans="1:10" x14ac:dyDescent="0.2">
      <c r="A274" s="11">
        <f t="shared" si="5"/>
        <v>7812.5</v>
      </c>
      <c r="B274" s="12">
        <v>1280</v>
      </c>
      <c r="C274" s="20">
        <v>0.88719000000000003</v>
      </c>
      <c r="D274" s="20">
        <v>0.80618999999999996</v>
      </c>
      <c r="E274" s="20">
        <v>0.857761</v>
      </c>
      <c r="F274" s="20">
        <v>0.92504900000000001</v>
      </c>
      <c r="G274" s="20">
        <v>0.96757499999999996</v>
      </c>
      <c r="H274" s="20">
        <v>0.92247599999999996</v>
      </c>
      <c r="I274" s="20">
        <v>0.966256</v>
      </c>
      <c r="J274" s="5">
        <v>0.52667399999999998</v>
      </c>
    </row>
    <row r="275" spans="1:10" x14ac:dyDescent="0.2">
      <c r="A275" s="11">
        <f t="shared" si="5"/>
        <v>7782.1011673151752</v>
      </c>
      <c r="B275" s="12">
        <v>1285</v>
      </c>
      <c r="C275" s="20">
        <v>0.88851000000000002</v>
      </c>
      <c r="D275" s="20">
        <v>0.80820400000000003</v>
      </c>
      <c r="E275" s="20">
        <v>0.85872199999999999</v>
      </c>
      <c r="F275" s="20">
        <v>0.92527499999999996</v>
      </c>
      <c r="G275" s="20">
        <v>0.967866</v>
      </c>
      <c r="H275" s="20">
        <v>0.92270700000000005</v>
      </c>
      <c r="I275" s="20">
        <v>0.96636</v>
      </c>
      <c r="J275" s="5">
        <v>0.52964900000000004</v>
      </c>
    </row>
    <row r="276" spans="1:10" x14ac:dyDescent="0.2">
      <c r="A276" s="11">
        <f t="shared" si="5"/>
        <v>7751.937984496124</v>
      </c>
      <c r="B276" s="12">
        <v>1290</v>
      </c>
      <c r="C276" s="20">
        <v>0.88879699999999995</v>
      </c>
      <c r="D276" s="20">
        <v>0.80852999999999997</v>
      </c>
      <c r="E276" s="20">
        <v>0.85795100000000002</v>
      </c>
      <c r="F276" s="20">
        <v>0.92488599999999999</v>
      </c>
      <c r="G276" s="20">
        <v>0.96811999999999998</v>
      </c>
      <c r="H276" s="20">
        <v>0.92348300000000005</v>
      </c>
      <c r="I276" s="20">
        <v>0.96709800000000001</v>
      </c>
      <c r="J276" s="5">
        <v>0.53284799999999999</v>
      </c>
    </row>
    <row r="277" spans="1:10" x14ac:dyDescent="0.2">
      <c r="A277" s="11">
        <f t="shared" si="5"/>
        <v>7722.0077220077219</v>
      </c>
      <c r="B277" s="12">
        <v>1295</v>
      </c>
      <c r="C277" s="20">
        <v>0.88843000000000005</v>
      </c>
      <c r="D277" s="20">
        <v>0.80946200000000001</v>
      </c>
      <c r="E277" s="20">
        <v>0.85872000000000004</v>
      </c>
      <c r="F277" s="20">
        <v>0.92481199999999997</v>
      </c>
      <c r="G277" s="20">
        <v>0.96855100000000005</v>
      </c>
      <c r="H277" s="20">
        <v>0.92325699999999999</v>
      </c>
      <c r="I277" s="20">
        <v>0.96695299999999995</v>
      </c>
      <c r="J277" s="5">
        <v>0.53612199999999999</v>
      </c>
    </row>
    <row r="278" spans="1:10" x14ac:dyDescent="0.2">
      <c r="A278" s="11">
        <f t="shared" si="5"/>
        <v>7692.3076923076924</v>
      </c>
      <c r="B278" s="12">
        <v>1300</v>
      </c>
      <c r="C278" s="20">
        <v>0.88991699999999996</v>
      </c>
      <c r="D278" s="20">
        <v>0.81131500000000001</v>
      </c>
      <c r="E278" s="20">
        <v>0.85850000000000004</v>
      </c>
      <c r="F278" s="20">
        <v>0.92553600000000003</v>
      </c>
      <c r="G278" s="20">
        <v>0.96836199999999995</v>
      </c>
      <c r="H278" s="20">
        <v>0.92370200000000002</v>
      </c>
      <c r="I278" s="20">
        <v>0.96695900000000001</v>
      </c>
      <c r="J278" s="5">
        <v>0.53915800000000003</v>
      </c>
    </row>
    <row r="279" spans="1:10" x14ac:dyDescent="0.2">
      <c r="A279" s="11">
        <f t="shared" si="5"/>
        <v>7662.8352490421457</v>
      </c>
      <c r="B279" s="12">
        <v>1305</v>
      </c>
      <c r="C279" s="20">
        <v>0.89113100000000001</v>
      </c>
      <c r="D279" s="20">
        <v>0.81202300000000005</v>
      </c>
      <c r="E279" s="20">
        <v>0.85963599999999996</v>
      </c>
      <c r="F279" s="20">
        <v>0.92544400000000004</v>
      </c>
      <c r="G279" s="20">
        <v>0.967777</v>
      </c>
      <c r="H279" s="20">
        <v>0.92337499999999995</v>
      </c>
      <c r="I279" s="20">
        <v>0.96707699999999996</v>
      </c>
      <c r="J279" s="5">
        <v>0.54227400000000003</v>
      </c>
    </row>
    <row r="280" spans="1:10" x14ac:dyDescent="0.2">
      <c r="A280" s="11">
        <f t="shared" si="5"/>
        <v>7633.5877862595416</v>
      </c>
      <c r="B280" s="12">
        <v>1310</v>
      </c>
      <c r="C280" s="20">
        <v>0.892015</v>
      </c>
      <c r="D280" s="20">
        <v>0.81268300000000004</v>
      </c>
      <c r="E280" s="20">
        <v>0.86015200000000003</v>
      </c>
      <c r="F280" s="20">
        <v>0.92564199999999996</v>
      </c>
      <c r="G280" s="20">
        <v>0.96939799999999998</v>
      </c>
      <c r="H280" s="20">
        <v>0.92479999999999996</v>
      </c>
      <c r="I280" s="20">
        <v>0.96795799999999999</v>
      </c>
      <c r="J280" s="5">
        <v>0.546261</v>
      </c>
    </row>
    <row r="281" spans="1:10" x14ac:dyDescent="0.2">
      <c r="A281" s="11">
        <f t="shared" si="5"/>
        <v>7604.5627376425855</v>
      </c>
      <c r="B281" s="12">
        <v>1315</v>
      </c>
      <c r="C281" s="20">
        <v>0.89273199999999997</v>
      </c>
      <c r="D281" s="20">
        <v>0.814442</v>
      </c>
      <c r="E281" s="20">
        <v>0.86024400000000001</v>
      </c>
      <c r="F281" s="20">
        <v>0.92653799999999997</v>
      </c>
      <c r="G281" s="20">
        <v>0.96901000000000004</v>
      </c>
      <c r="H281" s="20">
        <v>0.92444199999999999</v>
      </c>
      <c r="I281" s="20">
        <v>0.96729399999999999</v>
      </c>
      <c r="J281" s="5">
        <v>0.54955100000000001</v>
      </c>
    </row>
    <row r="282" spans="1:10" x14ac:dyDescent="0.2">
      <c r="A282" s="11">
        <f t="shared" si="5"/>
        <v>7575.757575757576</v>
      </c>
      <c r="B282" s="12">
        <v>1320</v>
      </c>
      <c r="C282" s="20">
        <v>0.89422199999999996</v>
      </c>
      <c r="D282" s="20">
        <v>0.81589500000000004</v>
      </c>
      <c r="E282" s="20">
        <v>0.86095699999999997</v>
      </c>
      <c r="F282" s="20">
        <v>0.92620499999999995</v>
      </c>
      <c r="G282" s="20">
        <v>0.96929100000000001</v>
      </c>
      <c r="H282" s="20">
        <v>0.92505099999999996</v>
      </c>
      <c r="I282" s="20">
        <v>0.96827399999999997</v>
      </c>
      <c r="J282" s="5">
        <v>0.55376700000000001</v>
      </c>
    </row>
    <row r="283" spans="1:10" x14ac:dyDescent="0.2">
      <c r="A283" s="11">
        <f t="shared" si="5"/>
        <v>7547.1698113207549</v>
      </c>
      <c r="B283" s="12">
        <v>1325</v>
      </c>
      <c r="C283" s="20">
        <v>0.89538499999999999</v>
      </c>
      <c r="D283" s="20">
        <v>0.81757000000000002</v>
      </c>
      <c r="E283" s="20">
        <v>0.86081300000000005</v>
      </c>
      <c r="F283" s="20">
        <v>0.92650299999999997</v>
      </c>
      <c r="G283" s="20">
        <v>0.96909100000000004</v>
      </c>
      <c r="H283" s="20">
        <v>0.92576099999999995</v>
      </c>
      <c r="I283" s="20">
        <v>0.96812600000000004</v>
      </c>
      <c r="J283" s="5">
        <v>0.55704699999999996</v>
      </c>
    </row>
    <row r="284" spans="1:10" x14ac:dyDescent="0.2">
      <c r="A284" s="11">
        <f t="shared" si="5"/>
        <v>7518.7969924812032</v>
      </c>
      <c r="B284" s="12">
        <v>1330</v>
      </c>
      <c r="C284" s="20">
        <v>0.89592700000000003</v>
      </c>
      <c r="D284" s="20">
        <v>0.81821200000000005</v>
      </c>
      <c r="E284" s="20">
        <v>0.86136800000000002</v>
      </c>
      <c r="F284" s="20">
        <v>0.92648299999999995</v>
      </c>
      <c r="G284" s="20">
        <v>0.969028</v>
      </c>
      <c r="H284" s="20">
        <v>0.92481599999999997</v>
      </c>
      <c r="I284" s="20">
        <v>0.96744600000000003</v>
      </c>
      <c r="J284" s="5">
        <v>0.56108800000000003</v>
      </c>
    </row>
    <row r="285" spans="1:10" x14ac:dyDescent="0.2">
      <c r="A285" s="11">
        <f t="shared" si="5"/>
        <v>7490.63670411985</v>
      </c>
      <c r="B285" s="12">
        <v>1335</v>
      </c>
      <c r="C285" s="20">
        <v>0.89556999999999998</v>
      </c>
      <c r="D285" s="20">
        <v>0.81904699999999997</v>
      </c>
      <c r="E285" s="20">
        <v>0.86137900000000001</v>
      </c>
      <c r="F285" s="20">
        <v>0.92607399999999995</v>
      </c>
      <c r="G285" s="20">
        <v>0.96909800000000001</v>
      </c>
      <c r="H285" s="20">
        <v>0.92491400000000001</v>
      </c>
      <c r="I285" s="20">
        <v>0.96773200000000004</v>
      </c>
      <c r="J285" s="5">
        <v>0.56542099999999995</v>
      </c>
    </row>
    <row r="286" spans="1:10" x14ac:dyDescent="0.2">
      <c r="A286" s="11">
        <f t="shared" si="5"/>
        <v>7462.686567164179</v>
      </c>
      <c r="B286" s="12">
        <v>1340</v>
      </c>
      <c r="C286" s="20">
        <v>0.89702300000000001</v>
      </c>
      <c r="D286" s="20">
        <v>0.82033900000000004</v>
      </c>
      <c r="E286" s="20">
        <v>0.86200299999999996</v>
      </c>
      <c r="F286" s="20">
        <v>0.92588499999999996</v>
      </c>
      <c r="G286" s="20">
        <v>0.96921500000000005</v>
      </c>
      <c r="H286" s="20">
        <v>0.92538299999999996</v>
      </c>
      <c r="I286" s="20">
        <v>0.96818499999999996</v>
      </c>
      <c r="J286" s="5">
        <v>0.56961099999999998</v>
      </c>
    </row>
    <row r="287" spans="1:10" x14ac:dyDescent="0.2">
      <c r="A287" s="11">
        <f t="shared" si="5"/>
        <v>7434.9442379182155</v>
      </c>
      <c r="B287" s="12">
        <v>1345</v>
      </c>
      <c r="C287" s="20">
        <v>0.89771100000000004</v>
      </c>
      <c r="D287" s="20">
        <v>0.82132099999999997</v>
      </c>
      <c r="E287" s="20">
        <v>0.86191700000000004</v>
      </c>
      <c r="F287" s="20">
        <v>0.92593499999999995</v>
      </c>
      <c r="G287" s="20">
        <v>0.96929100000000001</v>
      </c>
      <c r="H287" s="20">
        <v>0.92557100000000003</v>
      </c>
      <c r="I287" s="20">
        <v>0.96812799999999999</v>
      </c>
      <c r="J287" s="5">
        <v>0.57395600000000002</v>
      </c>
    </row>
    <row r="288" spans="1:10" x14ac:dyDescent="0.2">
      <c r="A288" s="11">
        <f t="shared" si="5"/>
        <v>7407.4074074074078</v>
      </c>
      <c r="B288" s="12">
        <v>1350</v>
      </c>
      <c r="C288" s="20">
        <v>0.89910999999999996</v>
      </c>
      <c r="D288" s="20">
        <v>0.82207699999999995</v>
      </c>
      <c r="E288" s="20">
        <v>0.86251100000000003</v>
      </c>
      <c r="F288" s="20">
        <v>0.92624799999999996</v>
      </c>
      <c r="G288" s="20">
        <v>0.96988399999999997</v>
      </c>
      <c r="H288" s="20">
        <v>0.92582600000000004</v>
      </c>
      <c r="I288" s="20">
        <v>0.96782699999999999</v>
      </c>
      <c r="J288" s="5">
        <v>0.57856600000000002</v>
      </c>
    </row>
    <row r="289" spans="1:10" x14ac:dyDescent="0.2">
      <c r="A289" s="11">
        <f t="shared" si="5"/>
        <v>7380.0738007380078</v>
      </c>
      <c r="B289" s="12">
        <v>1355</v>
      </c>
      <c r="C289" s="20">
        <v>0.89954900000000004</v>
      </c>
      <c r="D289" s="20">
        <v>0.82312399999999997</v>
      </c>
      <c r="E289" s="20">
        <v>0.86195500000000003</v>
      </c>
      <c r="F289" s="20">
        <v>0.92735100000000004</v>
      </c>
      <c r="G289" s="20">
        <v>0.96968399999999999</v>
      </c>
      <c r="H289" s="20">
        <v>0.92609799999999998</v>
      </c>
      <c r="I289" s="20">
        <v>0.96735599999999999</v>
      </c>
      <c r="J289" s="5">
        <v>0.58285100000000001</v>
      </c>
    </row>
    <row r="290" spans="1:10" x14ac:dyDescent="0.2">
      <c r="A290" s="11">
        <f t="shared" si="5"/>
        <v>7352.9411764705883</v>
      </c>
      <c r="B290" s="12">
        <v>1360</v>
      </c>
      <c r="C290" s="20">
        <v>0.900814</v>
      </c>
      <c r="D290" s="20">
        <v>0.82244700000000004</v>
      </c>
      <c r="E290" s="20">
        <v>0.86186799999999997</v>
      </c>
      <c r="F290" s="20">
        <v>0.925485</v>
      </c>
      <c r="G290" s="20">
        <v>0.96937499999999999</v>
      </c>
      <c r="H290" s="20">
        <v>0.92537700000000001</v>
      </c>
      <c r="I290" s="20">
        <v>0.96831500000000004</v>
      </c>
      <c r="J290" s="5">
        <v>0.58759700000000004</v>
      </c>
    </row>
    <row r="291" spans="1:10" x14ac:dyDescent="0.2">
      <c r="A291" s="11">
        <f t="shared" si="5"/>
        <v>7326.0073260073259</v>
      </c>
      <c r="B291" s="12">
        <v>1365</v>
      </c>
      <c r="C291" s="20">
        <v>0.90051000000000003</v>
      </c>
      <c r="D291" s="20">
        <v>0.82515300000000003</v>
      </c>
      <c r="E291" s="20">
        <v>0.86261399999999999</v>
      </c>
      <c r="F291" s="20">
        <v>0.92543600000000004</v>
      </c>
      <c r="G291" s="20">
        <v>0.96922900000000001</v>
      </c>
      <c r="H291" s="20">
        <v>0.92607799999999996</v>
      </c>
      <c r="I291" s="20">
        <v>0.96723499999999996</v>
      </c>
      <c r="J291" s="5">
        <v>0.59077400000000002</v>
      </c>
    </row>
    <row r="292" spans="1:10" x14ac:dyDescent="0.2">
      <c r="A292" s="11">
        <f t="shared" si="5"/>
        <v>7299.270072992701</v>
      </c>
      <c r="B292" s="12">
        <v>1370</v>
      </c>
      <c r="C292" s="20">
        <v>0.900725</v>
      </c>
      <c r="D292" s="20">
        <v>0.82649799999999995</v>
      </c>
      <c r="E292" s="20">
        <v>0.862761</v>
      </c>
      <c r="F292" s="20">
        <v>0.92562800000000001</v>
      </c>
      <c r="G292" s="20">
        <v>0.96922900000000001</v>
      </c>
      <c r="H292" s="20">
        <v>0.92615000000000003</v>
      </c>
      <c r="I292" s="20">
        <v>0.96703799999999995</v>
      </c>
      <c r="J292" s="5">
        <v>0.59565400000000002</v>
      </c>
    </row>
    <row r="293" spans="1:10" x14ac:dyDescent="0.2">
      <c r="A293" s="11">
        <f t="shared" si="5"/>
        <v>7272.727272727273</v>
      </c>
      <c r="B293" s="12">
        <v>1375</v>
      </c>
      <c r="C293" s="20">
        <v>0.90203699999999998</v>
      </c>
      <c r="D293" s="20">
        <v>0.82647700000000002</v>
      </c>
      <c r="E293" s="20">
        <v>0.862402</v>
      </c>
      <c r="F293" s="20">
        <v>0.92460799999999999</v>
      </c>
      <c r="G293" s="20">
        <v>0.96820499999999998</v>
      </c>
      <c r="H293" s="20">
        <v>0.92574699999999999</v>
      </c>
      <c r="I293" s="20">
        <v>0.96769400000000005</v>
      </c>
      <c r="J293" s="5">
        <v>0.60052000000000005</v>
      </c>
    </row>
    <row r="294" spans="1:10" x14ac:dyDescent="0.2">
      <c r="A294" s="11">
        <f t="shared" si="5"/>
        <v>7246.376811594203</v>
      </c>
      <c r="B294" s="12">
        <v>1380</v>
      </c>
      <c r="C294" s="20">
        <v>0.90517300000000001</v>
      </c>
      <c r="D294" s="20">
        <v>0.82832799999999995</v>
      </c>
      <c r="E294" s="20">
        <v>0.86234</v>
      </c>
      <c r="F294" s="20">
        <v>0.92577299999999996</v>
      </c>
      <c r="G294" s="20">
        <v>0.967831</v>
      </c>
      <c r="H294" s="20">
        <v>0.92543799999999998</v>
      </c>
      <c r="I294" s="20">
        <v>0.96756799999999998</v>
      </c>
      <c r="J294" s="5">
        <v>0.60636599999999996</v>
      </c>
    </row>
    <row r="295" spans="1:10" x14ac:dyDescent="0.2">
      <c r="A295" s="11">
        <f t="shared" si="5"/>
        <v>7220.2166064981948</v>
      </c>
      <c r="B295" s="12">
        <v>1385</v>
      </c>
      <c r="C295" s="20">
        <v>0.90389900000000001</v>
      </c>
      <c r="D295" s="20">
        <v>0.83043199999999995</v>
      </c>
      <c r="E295" s="20">
        <v>0.86385199999999995</v>
      </c>
      <c r="F295" s="20">
        <v>0.92467900000000003</v>
      </c>
      <c r="G295" s="20">
        <v>0.967781</v>
      </c>
      <c r="H295" s="20">
        <v>0.92499299999999995</v>
      </c>
      <c r="I295" s="20">
        <v>0.96774099999999996</v>
      </c>
      <c r="J295" s="5">
        <v>0.61085800000000001</v>
      </c>
    </row>
    <row r="296" spans="1:10" x14ac:dyDescent="0.2">
      <c r="A296" s="11">
        <f t="shared" si="5"/>
        <v>7194.2446043165464</v>
      </c>
      <c r="B296" s="12">
        <v>1390</v>
      </c>
      <c r="C296" s="20">
        <v>0.90392099999999997</v>
      </c>
      <c r="D296" s="20">
        <v>0.83070200000000005</v>
      </c>
      <c r="E296" s="20">
        <v>0.86387400000000003</v>
      </c>
      <c r="F296" s="20">
        <v>0.92611200000000005</v>
      </c>
      <c r="G296" s="20">
        <v>0.96766099999999999</v>
      </c>
      <c r="H296" s="20">
        <v>0.92620199999999997</v>
      </c>
      <c r="I296" s="20">
        <v>0.967866</v>
      </c>
      <c r="J296" s="5">
        <v>0.61629900000000004</v>
      </c>
    </row>
    <row r="297" spans="1:10" x14ac:dyDescent="0.2">
      <c r="A297" s="11">
        <f t="shared" si="5"/>
        <v>7168.4587813620074</v>
      </c>
      <c r="B297" s="12">
        <v>1395</v>
      </c>
      <c r="C297" s="20">
        <v>0.90523500000000001</v>
      </c>
      <c r="D297" s="20">
        <v>0.83219100000000001</v>
      </c>
      <c r="E297" s="20">
        <v>0.864151</v>
      </c>
      <c r="F297" s="20">
        <v>0.92759499999999995</v>
      </c>
      <c r="G297" s="20">
        <v>0.966812</v>
      </c>
      <c r="H297" s="20">
        <v>0.92642899999999995</v>
      </c>
      <c r="I297" s="20">
        <v>0.96762599999999999</v>
      </c>
      <c r="J297" s="5">
        <v>0.62323300000000004</v>
      </c>
    </row>
    <row r="298" spans="1:10" x14ac:dyDescent="0.2">
      <c r="A298" s="11">
        <f t="shared" si="5"/>
        <v>7142.8571428571431</v>
      </c>
      <c r="B298" s="12">
        <v>1400</v>
      </c>
      <c r="C298" s="20">
        <v>0.90612300000000001</v>
      </c>
      <c r="D298" s="20">
        <v>0.83382599999999996</v>
      </c>
      <c r="E298" s="20">
        <v>0.86385800000000001</v>
      </c>
      <c r="F298" s="20">
        <v>0.92568399999999995</v>
      </c>
      <c r="G298" s="20">
        <v>0.96673100000000001</v>
      </c>
      <c r="H298" s="20">
        <v>0.92735199999999995</v>
      </c>
      <c r="I298" s="20">
        <v>0.96633199999999997</v>
      </c>
      <c r="J298" s="5">
        <v>0.62606499999999998</v>
      </c>
    </row>
    <row r="299" spans="1:10" x14ac:dyDescent="0.2">
      <c r="A299" s="11">
        <f t="shared" si="5"/>
        <v>7117.4377224199288</v>
      </c>
      <c r="B299" s="12">
        <v>1405</v>
      </c>
      <c r="C299" s="20">
        <v>0.90643700000000005</v>
      </c>
      <c r="D299" s="20">
        <v>0.83445199999999997</v>
      </c>
      <c r="E299" s="20">
        <v>0.86434699999999998</v>
      </c>
      <c r="F299" s="20">
        <v>0.92644400000000005</v>
      </c>
      <c r="G299" s="20">
        <v>0.96649300000000005</v>
      </c>
      <c r="H299" s="20">
        <v>0.92754999999999999</v>
      </c>
      <c r="I299" s="20">
        <v>0.96840700000000002</v>
      </c>
      <c r="J299" s="5">
        <v>0.63235200000000003</v>
      </c>
    </row>
    <row r="300" spans="1:10" x14ac:dyDescent="0.2">
      <c r="A300" s="11">
        <f t="shared" si="5"/>
        <v>7092.1985815602839</v>
      </c>
      <c r="B300" s="12">
        <v>1410</v>
      </c>
      <c r="C300" s="20">
        <v>0.90742</v>
      </c>
      <c r="D300" s="20">
        <v>0.83655000000000002</v>
      </c>
      <c r="E300" s="20">
        <v>0.86480299999999999</v>
      </c>
      <c r="F300" s="20">
        <v>0.925508</v>
      </c>
      <c r="G300" s="20">
        <v>0.96686799999999995</v>
      </c>
      <c r="H300" s="20">
        <v>0.92866499999999996</v>
      </c>
      <c r="I300" s="20">
        <v>0.96714599999999995</v>
      </c>
      <c r="J300" s="5">
        <v>0.63681699999999997</v>
      </c>
    </row>
    <row r="301" spans="1:10" x14ac:dyDescent="0.2">
      <c r="A301" s="11">
        <f t="shared" si="5"/>
        <v>7067.1378091872793</v>
      </c>
      <c r="B301" s="12">
        <v>1415</v>
      </c>
      <c r="C301" s="20">
        <v>0.90902499999999997</v>
      </c>
      <c r="D301" s="20">
        <v>0.83713300000000002</v>
      </c>
      <c r="E301" s="20">
        <v>0.86526099999999995</v>
      </c>
      <c r="F301" s="20">
        <v>0.92699200000000004</v>
      </c>
      <c r="G301" s="20">
        <v>0.96680900000000003</v>
      </c>
      <c r="H301" s="20">
        <v>0.92746099999999998</v>
      </c>
      <c r="I301" s="20">
        <v>0.96756500000000001</v>
      </c>
      <c r="J301" s="5">
        <v>0.64238899999999999</v>
      </c>
    </row>
    <row r="302" spans="1:10" x14ac:dyDescent="0.2">
      <c r="A302" s="11">
        <f t="shared" si="5"/>
        <v>7042.2535211267605</v>
      </c>
      <c r="B302" s="12">
        <v>1420</v>
      </c>
      <c r="C302" s="20">
        <v>0.90942299999999998</v>
      </c>
      <c r="D302" s="20">
        <v>0.83844600000000002</v>
      </c>
      <c r="E302" s="20">
        <v>0.86581900000000001</v>
      </c>
      <c r="F302" s="20">
        <v>0.92661499999999997</v>
      </c>
      <c r="G302" s="20">
        <v>0.96753800000000001</v>
      </c>
      <c r="H302" s="20">
        <v>0.92897099999999999</v>
      </c>
      <c r="I302" s="20">
        <v>0.96854600000000002</v>
      </c>
      <c r="J302" s="5">
        <v>0.64833600000000002</v>
      </c>
    </row>
    <row r="303" spans="1:10" x14ac:dyDescent="0.2">
      <c r="A303" s="11">
        <f t="shared" si="5"/>
        <v>7017.5438596491231</v>
      </c>
      <c r="B303" s="12">
        <v>1425</v>
      </c>
      <c r="C303" s="20">
        <v>0.91046400000000005</v>
      </c>
      <c r="D303" s="20">
        <v>0.83905799999999997</v>
      </c>
      <c r="E303" s="20">
        <v>0.86572199999999999</v>
      </c>
      <c r="F303" s="20">
        <v>0.92663899999999999</v>
      </c>
      <c r="G303" s="20">
        <v>0.96715099999999998</v>
      </c>
      <c r="H303" s="20">
        <v>0.92807499999999998</v>
      </c>
      <c r="I303" s="20">
        <v>0.96834299999999995</v>
      </c>
      <c r="J303" s="5">
        <v>0.65318299999999996</v>
      </c>
    </row>
    <row r="304" spans="1:10" x14ac:dyDescent="0.2">
      <c r="A304" s="11">
        <f t="shared" si="5"/>
        <v>6993.0069930069931</v>
      </c>
      <c r="B304" s="12">
        <v>1430</v>
      </c>
      <c r="C304" s="20">
        <v>0.91094299999999995</v>
      </c>
      <c r="D304" s="20">
        <v>0.83990399999999998</v>
      </c>
      <c r="E304" s="20">
        <v>0.86622299999999997</v>
      </c>
      <c r="F304" s="20">
        <v>0.92685600000000001</v>
      </c>
      <c r="G304" s="20">
        <v>0.96820300000000004</v>
      </c>
      <c r="H304" s="20">
        <v>0.92827599999999999</v>
      </c>
      <c r="I304" s="20">
        <v>0.96773200000000004</v>
      </c>
      <c r="J304" s="5">
        <v>0.65921600000000002</v>
      </c>
    </row>
    <row r="305" spans="1:10" x14ac:dyDescent="0.2">
      <c r="A305" s="11">
        <f t="shared" si="5"/>
        <v>6968.6411149825781</v>
      </c>
      <c r="B305" s="12">
        <v>1435</v>
      </c>
      <c r="C305" s="20">
        <v>0.91242199999999996</v>
      </c>
      <c r="D305" s="20">
        <v>0.84173500000000001</v>
      </c>
      <c r="E305" s="20">
        <v>0.86706700000000003</v>
      </c>
      <c r="F305" s="20">
        <v>0.92751399999999995</v>
      </c>
      <c r="G305" s="20">
        <v>0.96831</v>
      </c>
      <c r="H305" s="20">
        <v>0.92905300000000002</v>
      </c>
      <c r="I305" s="20">
        <v>0.969777</v>
      </c>
      <c r="J305" s="5">
        <v>0.66518900000000003</v>
      </c>
    </row>
    <row r="306" spans="1:10" x14ac:dyDescent="0.2">
      <c r="A306" s="11">
        <f t="shared" si="5"/>
        <v>6944.4444444444443</v>
      </c>
      <c r="B306" s="12">
        <v>1440</v>
      </c>
      <c r="C306" s="20">
        <v>0.91351499999999997</v>
      </c>
      <c r="D306" s="20">
        <v>0.84307200000000004</v>
      </c>
      <c r="E306" s="20">
        <v>0.86746400000000001</v>
      </c>
      <c r="F306" s="20">
        <v>0.92760100000000001</v>
      </c>
      <c r="G306" s="20">
        <v>0.96814599999999995</v>
      </c>
      <c r="H306" s="20">
        <v>0.92915499999999995</v>
      </c>
      <c r="I306" s="20">
        <v>0.96877500000000005</v>
      </c>
      <c r="J306" s="5">
        <v>0.67043799999999998</v>
      </c>
    </row>
    <row r="307" spans="1:10" x14ac:dyDescent="0.2">
      <c r="A307" s="11">
        <f t="shared" si="5"/>
        <v>6920.415224913495</v>
      </c>
      <c r="B307" s="12">
        <v>1445</v>
      </c>
      <c r="C307" s="20">
        <v>0.91349400000000003</v>
      </c>
      <c r="D307" s="20">
        <v>0.84387800000000002</v>
      </c>
      <c r="E307" s="20">
        <v>0.86765700000000001</v>
      </c>
      <c r="F307" s="20">
        <v>0.92808299999999999</v>
      </c>
      <c r="G307" s="20">
        <v>0.968634</v>
      </c>
      <c r="H307" s="20">
        <v>0.92865600000000004</v>
      </c>
      <c r="I307" s="20">
        <v>0.96947300000000003</v>
      </c>
      <c r="J307" s="5">
        <v>0.67620599999999997</v>
      </c>
    </row>
    <row r="308" spans="1:10" x14ac:dyDescent="0.2">
      <c r="A308" s="11">
        <f t="shared" si="5"/>
        <v>6896.5517241379312</v>
      </c>
      <c r="B308" s="12">
        <v>1450</v>
      </c>
      <c r="C308" s="20">
        <v>0.91333500000000001</v>
      </c>
      <c r="D308" s="20">
        <v>0.84487100000000004</v>
      </c>
      <c r="E308" s="20">
        <v>0.86764600000000003</v>
      </c>
      <c r="F308" s="20">
        <v>0.92753799999999997</v>
      </c>
      <c r="G308" s="20">
        <v>0.96856299999999995</v>
      </c>
      <c r="H308" s="20">
        <v>0.92890899999999998</v>
      </c>
      <c r="I308" s="20">
        <v>0.96860999999999997</v>
      </c>
      <c r="J308" s="5">
        <v>0.68150299999999997</v>
      </c>
    </row>
    <row r="309" spans="1:10" x14ac:dyDescent="0.2">
      <c r="A309" s="11">
        <f t="shared" si="5"/>
        <v>6872.8522336769756</v>
      </c>
      <c r="B309" s="12">
        <v>1455</v>
      </c>
      <c r="C309" s="20">
        <v>0.91443600000000003</v>
      </c>
      <c r="D309" s="20">
        <v>0.84584300000000001</v>
      </c>
      <c r="E309" s="20">
        <v>0.86820699999999995</v>
      </c>
      <c r="F309" s="20">
        <v>0.92792399999999997</v>
      </c>
      <c r="G309" s="20">
        <v>0.96902200000000005</v>
      </c>
      <c r="H309" s="20">
        <v>0.92924700000000005</v>
      </c>
      <c r="I309" s="20">
        <v>0.96941699999999997</v>
      </c>
      <c r="J309" s="5">
        <v>0.68726500000000001</v>
      </c>
    </row>
    <row r="310" spans="1:10" x14ac:dyDescent="0.2">
      <c r="A310" s="11">
        <f t="shared" si="5"/>
        <v>6849.3150684931506</v>
      </c>
      <c r="B310" s="12">
        <v>1460</v>
      </c>
      <c r="C310" s="20">
        <v>0.91553899999999999</v>
      </c>
      <c r="D310" s="20">
        <v>0.84582100000000005</v>
      </c>
      <c r="E310" s="20">
        <v>0.86768299999999998</v>
      </c>
      <c r="F310" s="20">
        <v>0.92796800000000002</v>
      </c>
      <c r="G310" s="20">
        <v>0.96908799999999995</v>
      </c>
      <c r="H310" s="20">
        <v>0.92908299999999999</v>
      </c>
      <c r="I310" s="20">
        <v>0.96937200000000001</v>
      </c>
      <c r="J310" s="5">
        <v>0.69259400000000004</v>
      </c>
    </row>
    <row r="311" spans="1:10" x14ac:dyDescent="0.2">
      <c r="A311" s="11">
        <f t="shared" si="5"/>
        <v>6825.9385665529007</v>
      </c>
      <c r="B311" s="12">
        <v>1465</v>
      </c>
      <c r="C311" s="20">
        <v>0.91614099999999998</v>
      </c>
      <c r="D311" s="20">
        <v>0.84751200000000004</v>
      </c>
      <c r="E311" s="20">
        <v>0.86892599999999998</v>
      </c>
      <c r="F311" s="20">
        <v>0.92807200000000001</v>
      </c>
      <c r="G311" s="20">
        <v>0.96905399999999997</v>
      </c>
      <c r="H311" s="20">
        <v>0.92955299999999996</v>
      </c>
      <c r="I311" s="20">
        <v>0.96993499999999999</v>
      </c>
      <c r="J311" s="5">
        <v>0.698708</v>
      </c>
    </row>
    <row r="312" spans="1:10" x14ac:dyDescent="0.2">
      <c r="A312" s="11">
        <f t="shared" si="5"/>
        <v>6802.7210884353744</v>
      </c>
      <c r="B312" s="12">
        <v>1470</v>
      </c>
      <c r="C312" s="20">
        <v>0.91672799999999999</v>
      </c>
      <c r="D312" s="20">
        <v>0.84776799999999997</v>
      </c>
      <c r="E312" s="20">
        <v>0.868614</v>
      </c>
      <c r="F312" s="20">
        <v>0.92844899999999997</v>
      </c>
      <c r="G312" s="20">
        <v>0.96971499999999999</v>
      </c>
      <c r="H312" s="20">
        <v>0.93006800000000001</v>
      </c>
      <c r="I312" s="20">
        <v>0.96977500000000005</v>
      </c>
      <c r="J312" s="5">
        <v>0.70377599999999996</v>
      </c>
    </row>
    <row r="313" spans="1:10" x14ac:dyDescent="0.2">
      <c r="A313" s="11">
        <f t="shared" si="5"/>
        <v>6779.6610169491523</v>
      </c>
      <c r="B313" s="12">
        <v>1475</v>
      </c>
      <c r="C313" s="20">
        <v>0.91761099999999995</v>
      </c>
      <c r="D313" s="20">
        <v>0.84909599999999996</v>
      </c>
      <c r="E313" s="20">
        <v>0.86891399999999996</v>
      </c>
      <c r="F313" s="20">
        <v>0.92879</v>
      </c>
      <c r="G313" s="20">
        <v>0.96939500000000001</v>
      </c>
      <c r="H313" s="20">
        <v>0.93001500000000004</v>
      </c>
      <c r="I313" s="20">
        <v>0.97140599999999999</v>
      </c>
      <c r="J313" s="5">
        <v>0.70967499999999994</v>
      </c>
    </row>
    <row r="314" spans="1:10" x14ac:dyDescent="0.2">
      <c r="A314" s="11">
        <f t="shared" si="5"/>
        <v>6756.7567567567567</v>
      </c>
      <c r="B314" s="12">
        <v>1480</v>
      </c>
      <c r="C314" s="20">
        <v>0.91732400000000003</v>
      </c>
      <c r="D314" s="20">
        <v>0.84955800000000004</v>
      </c>
      <c r="E314" s="20">
        <v>0.86914000000000002</v>
      </c>
      <c r="F314" s="20">
        <v>0.92801900000000004</v>
      </c>
      <c r="G314" s="20">
        <v>0.96881499999999998</v>
      </c>
      <c r="H314" s="20">
        <v>0.92995799999999995</v>
      </c>
      <c r="I314" s="20">
        <v>0.97012600000000004</v>
      </c>
      <c r="J314" s="5">
        <v>0.71519999999999995</v>
      </c>
    </row>
    <row r="315" spans="1:10" x14ac:dyDescent="0.2">
      <c r="A315" s="11">
        <f t="shared" si="5"/>
        <v>6734.0067340067344</v>
      </c>
      <c r="B315" s="12">
        <v>1485</v>
      </c>
      <c r="C315" s="20">
        <v>0.91764000000000001</v>
      </c>
      <c r="D315" s="20">
        <v>0.84981700000000004</v>
      </c>
      <c r="E315" s="20">
        <v>0.86915799999999999</v>
      </c>
      <c r="F315" s="20">
        <v>0.92860900000000002</v>
      </c>
      <c r="G315" s="20">
        <v>0.96943000000000001</v>
      </c>
      <c r="H315" s="20">
        <v>0.93068799999999996</v>
      </c>
      <c r="I315" s="20">
        <v>0.97013300000000002</v>
      </c>
      <c r="J315" s="5">
        <v>0.720441</v>
      </c>
    </row>
    <row r="316" spans="1:10" x14ac:dyDescent="0.2">
      <c r="A316" s="11">
        <f t="shared" si="5"/>
        <v>6711.4093959731545</v>
      </c>
      <c r="B316" s="12">
        <v>1490</v>
      </c>
      <c r="C316" s="20">
        <v>0.91798599999999997</v>
      </c>
      <c r="D316" s="20">
        <v>0.85064399999999996</v>
      </c>
      <c r="E316" s="20">
        <v>0.86867499999999997</v>
      </c>
      <c r="F316" s="20">
        <v>0.927956</v>
      </c>
      <c r="G316" s="20">
        <v>0.96933899999999995</v>
      </c>
      <c r="H316" s="20">
        <v>0.93039000000000005</v>
      </c>
      <c r="I316" s="20">
        <v>0.96959399999999996</v>
      </c>
      <c r="J316" s="5">
        <v>0.72634600000000005</v>
      </c>
    </row>
    <row r="317" spans="1:10" x14ac:dyDescent="0.2">
      <c r="A317" s="11">
        <f t="shared" si="5"/>
        <v>6688.9632107023408</v>
      </c>
      <c r="B317" s="12">
        <v>1495</v>
      </c>
      <c r="C317" s="20">
        <v>0.91820999999999997</v>
      </c>
      <c r="D317" s="20">
        <v>0.85186099999999998</v>
      </c>
      <c r="E317" s="20">
        <v>0.86920799999999998</v>
      </c>
      <c r="F317" s="20">
        <v>0.92843200000000004</v>
      </c>
      <c r="G317" s="20">
        <v>0.969217</v>
      </c>
      <c r="H317" s="20">
        <v>0.93022199999999999</v>
      </c>
      <c r="I317" s="20">
        <v>0.97051600000000005</v>
      </c>
      <c r="J317" s="5">
        <v>0.73121899999999995</v>
      </c>
    </row>
    <row r="318" spans="1:10" x14ac:dyDescent="0.2">
      <c r="A318" s="11">
        <f t="shared" si="5"/>
        <v>6666.666666666667</v>
      </c>
      <c r="B318" s="12">
        <v>1500</v>
      </c>
      <c r="C318" s="20">
        <v>0.91803999999999997</v>
      </c>
      <c r="D318" s="20">
        <v>0.85188399999999997</v>
      </c>
      <c r="E318" s="20">
        <v>0.86872000000000005</v>
      </c>
      <c r="F318" s="20">
        <v>0.92776899999999995</v>
      </c>
      <c r="G318" s="20">
        <v>0.97009599999999996</v>
      </c>
      <c r="H318" s="20">
        <v>0.931427</v>
      </c>
      <c r="I318" s="20">
        <v>0.97014299999999998</v>
      </c>
      <c r="J318" s="5">
        <v>0.73660599999999998</v>
      </c>
    </row>
    <row r="319" spans="1:10" x14ac:dyDescent="0.2">
      <c r="A319" s="11">
        <f t="shared" si="5"/>
        <v>6644.5182724252491</v>
      </c>
      <c r="B319" s="12">
        <v>1505</v>
      </c>
      <c r="C319" s="20">
        <v>0.919763</v>
      </c>
      <c r="D319" s="20">
        <v>0.85310600000000003</v>
      </c>
      <c r="E319" s="20">
        <v>0.86960400000000004</v>
      </c>
      <c r="F319" s="20">
        <v>0.92867200000000005</v>
      </c>
      <c r="G319" s="20">
        <v>0.969885</v>
      </c>
      <c r="H319" s="20">
        <v>0.93054199999999998</v>
      </c>
      <c r="I319" s="20">
        <v>0.97008099999999997</v>
      </c>
      <c r="J319" s="5">
        <v>0.74138300000000001</v>
      </c>
    </row>
    <row r="320" spans="1:10" x14ac:dyDescent="0.2">
      <c r="A320" s="11">
        <f t="shared" si="5"/>
        <v>6622.5165562913908</v>
      </c>
      <c r="B320" s="12">
        <v>1510</v>
      </c>
      <c r="C320" s="20">
        <v>0.919539</v>
      </c>
      <c r="D320" s="20">
        <v>0.85382400000000003</v>
      </c>
      <c r="E320" s="20">
        <v>0.86967499999999998</v>
      </c>
      <c r="F320" s="20">
        <v>0.92865900000000001</v>
      </c>
      <c r="G320" s="20">
        <v>0.96976099999999998</v>
      </c>
      <c r="H320" s="20">
        <v>0.93078399999999994</v>
      </c>
      <c r="I320" s="20">
        <v>0.97107699999999997</v>
      </c>
      <c r="J320" s="5">
        <v>0.74711899999999998</v>
      </c>
    </row>
    <row r="321" spans="1:10" x14ac:dyDescent="0.2">
      <c r="A321" s="11">
        <f t="shared" si="5"/>
        <v>6600.6600660066006</v>
      </c>
      <c r="B321" s="12">
        <v>1515</v>
      </c>
      <c r="C321" s="20">
        <v>0.92045100000000002</v>
      </c>
      <c r="D321" s="20">
        <v>0.85466399999999998</v>
      </c>
      <c r="E321" s="20">
        <v>0.86974700000000005</v>
      </c>
      <c r="F321" s="20">
        <v>0.92914799999999997</v>
      </c>
      <c r="G321" s="20">
        <v>0.97067300000000001</v>
      </c>
      <c r="H321" s="20">
        <v>0.93047500000000005</v>
      </c>
      <c r="I321" s="20">
        <v>0.97101199999999999</v>
      </c>
      <c r="J321" s="5">
        <v>0.751772</v>
      </c>
    </row>
    <row r="322" spans="1:10" x14ac:dyDescent="0.2">
      <c r="A322" s="11">
        <f t="shared" si="5"/>
        <v>6578.9473684210525</v>
      </c>
      <c r="B322" s="12">
        <v>1520</v>
      </c>
      <c r="C322" s="20">
        <v>0.92043600000000003</v>
      </c>
      <c r="D322" s="20">
        <v>0.85533000000000003</v>
      </c>
      <c r="E322" s="20">
        <v>0.86982099999999996</v>
      </c>
      <c r="F322" s="20">
        <v>0.92843900000000001</v>
      </c>
      <c r="G322" s="20">
        <v>0.97019200000000005</v>
      </c>
      <c r="H322" s="20">
        <v>0.93201199999999995</v>
      </c>
      <c r="I322" s="20">
        <v>0.97079800000000005</v>
      </c>
      <c r="J322" s="5">
        <v>0.75721499999999997</v>
      </c>
    </row>
    <row r="323" spans="1:10" x14ac:dyDescent="0.2">
      <c r="A323" s="11">
        <f t="shared" si="5"/>
        <v>6557.377049180328</v>
      </c>
      <c r="B323" s="12">
        <v>1525</v>
      </c>
      <c r="C323" s="20">
        <v>0.92150399999999999</v>
      </c>
      <c r="D323" s="20">
        <v>0.85619599999999996</v>
      </c>
      <c r="E323" s="20">
        <v>0.87015299999999995</v>
      </c>
      <c r="F323" s="20">
        <v>0.92901500000000004</v>
      </c>
      <c r="G323" s="20">
        <v>0.97083399999999997</v>
      </c>
      <c r="H323" s="20">
        <v>0.93157599999999996</v>
      </c>
      <c r="I323" s="20">
        <v>0.97069499999999997</v>
      </c>
      <c r="J323" s="5">
        <v>0.76207800000000003</v>
      </c>
    </row>
    <row r="324" spans="1:10" x14ac:dyDescent="0.2">
      <c r="A324" s="11">
        <f t="shared" si="5"/>
        <v>6535.9477124183004</v>
      </c>
      <c r="B324" s="12">
        <v>1530</v>
      </c>
      <c r="C324" s="20">
        <v>0.92166499999999996</v>
      </c>
      <c r="D324" s="20">
        <v>0.85714400000000002</v>
      </c>
      <c r="E324" s="20">
        <v>0.87061100000000002</v>
      </c>
      <c r="F324" s="20">
        <v>0.92923900000000004</v>
      </c>
      <c r="G324" s="20">
        <v>0.97064399999999995</v>
      </c>
      <c r="H324" s="20">
        <v>0.93118299999999998</v>
      </c>
      <c r="I324" s="20">
        <v>0.97071200000000002</v>
      </c>
      <c r="J324" s="5">
        <v>0.76767600000000003</v>
      </c>
    </row>
    <row r="325" spans="1:10" x14ac:dyDescent="0.2">
      <c r="A325" s="11">
        <f t="shared" si="5"/>
        <v>6514.6579804560261</v>
      </c>
      <c r="B325" s="12">
        <v>1535</v>
      </c>
      <c r="C325" s="20">
        <v>0.92226699999999995</v>
      </c>
      <c r="D325" s="20">
        <v>0.85770299999999999</v>
      </c>
      <c r="E325" s="20">
        <v>0.87029800000000002</v>
      </c>
      <c r="F325" s="20">
        <v>0.930311</v>
      </c>
      <c r="G325" s="20">
        <v>0.97094499999999995</v>
      </c>
      <c r="H325" s="20">
        <v>0.93216900000000003</v>
      </c>
      <c r="I325" s="20">
        <v>0.97177599999999997</v>
      </c>
      <c r="J325" s="5">
        <v>0.772845</v>
      </c>
    </row>
    <row r="326" spans="1:10" x14ac:dyDescent="0.2">
      <c r="A326" s="11">
        <f t="shared" si="5"/>
        <v>6493.5064935064938</v>
      </c>
      <c r="B326" s="12">
        <v>1540</v>
      </c>
      <c r="C326" s="20">
        <v>0.92253200000000002</v>
      </c>
      <c r="D326" s="20">
        <v>0.85782000000000003</v>
      </c>
      <c r="E326" s="20">
        <v>0.87113499999999999</v>
      </c>
      <c r="F326" s="20">
        <v>0.92940199999999995</v>
      </c>
      <c r="G326" s="20">
        <v>0.97018199999999999</v>
      </c>
      <c r="H326" s="20">
        <v>0.93108800000000003</v>
      </c>
      <c r="I326" s="20">
        <v>0.97058599999999995</v>
      </c>
      <c r="J326" s="5">
        <v>0.77677099999999999</v>
      </c>
    </row>
    <row r="327" spans="1:10" x14ac:dyDescent="0.2">
      <c r="A327" s="11">
        <f t="shared" si="5"/>
        <v>6472.4919093851131</v>
      </c>
      <c r="B327" s="12">
        <v>1545</v>
      </c>
      <c r="C327" s="20">
        <v>0.92351399999999995</v>
      </c>
      <c r="D327" s="20">
        <v>0.85894800000000004</v>
      </c>
      <c r="E327" s="20">
        <v>0.87131000000000003</v>
      </c>
      <c r="F327" s="20">
        <v>0.93028100000000002</v>
      </c>
      <c r="G327" s="20">
        <v>0.97074499999999997</v>
      </c>
      <c r="H327" s="20">
        <v>0.931759</v>
      </c>
      <c r="I327" s="20">
        <v>0.97150899999999996</v>
      </c>
      <c r="J327" s="5">
        <v>0.78227599999999997</v>
      </c>
    </row>
    <row r="328" spans="1:10" x14ac:dyDescent="0.2">
      <c r="A328" s="11">
        <f t="shared" ref="A328:A391" si="6">10000000/B328</f>
        <v>6451.6129032258068</v>
      </c>
      <c r="B328" s="12">
        <v>1550</v>
      </c>
      <c r="C328" s="20">
        <v>0.923454</v>
      </c>
      <c r="D328" s="20">
        <v>0.85890599999999995</v>
      </c>
      <c r="E328" s="20">
        <v>0.87083900000000003</v>
      </c>
      <c r="F328" s="20">
        <v>0.92967200000000005</v>
      </c>
      <c r="G328" s="20">
        <v>0.97085900000000003</v>
      </c>
      <c r="H328" s="20">
        <v>0.93176499999999995</v>
      </c>
      <c r="I328" s="20">
        <v>0.97135400000000005</v>
      </c>
      <c r="J328" s="5">
        <v>0.78732199999999997</v>
      </c>
    </row>
    <row r="329" spans="1:10" x14ac:dyDescent="0.2">
      <c r="A329" s="11">
        <f t="shared" si="6"/>
        <v>6430.8681672025723</v>
      </c>
      <c r="B329" s="12">
        <v>1555</v>
      </c>
      <c r="C329" s="20">
        <v>0.92426200000000003</v>
      </c>
      <c r="D329" s="20">
        <v>0.86006300000000002</v>
      </c>
      <c r="E329" s="20">
        <v>0.87195</v>
      </c>
      <c r="F329" s="20">
        <v>0.93079299999999998</v>
      </c>
      <c r="G329" s="20">
        <v>0.97141500000000003</v>
      </c>
      <c r="H329" s="20">
        <v>0.93221100000000001</v>
      </c>
      <c r="I329" s="20">
        <v>0.97140899999999997</v>
      </c>
      <c r="J329" s="5">
        <v>0.791987</v>
      </c>
    </row>
    <row r="330" spans="1:10" x14ac:dyDescent="0.2">
      <c r="A330" s="11">
        <f t="shared" si="6"/>
        <v>6410.2564102564102</v>
      </c>
      <c r="B330" s="12">
        <v>1560</v>
      </c>
      <c r="C330" s="20">
        <v>0.92399200000000004</v>
      </c>
      <c r="D330" s="20">
        <v>0.86093299999999995</v>
      </c>
      <c r="E330" s="20">
        <v>0.87146900000000005</v>
      </c>
      <c r="F330" s="20">
        <v>0.93086199999999997</v>
      </c>
      <c r="G330" s="20">
        <v>0.97168200000000005</v>
      </c>
      <c r="H330" s="20">
        <v>0.93214300000000005</v>
      </c>
      <c r="I330" s="20">
        <v>0.97187699999999999</v>
      </c>
      <c r="J330" s="5">
        <v>0.79688099999999995</v>
      </c>
    </row>
    <row r="331" spans="1:10" x14ac:dyDescent="0.2">
      <c r="A331" s="11">
        <f t="shared" si="6"/>
        <v>6389.7763578274762</v>
      </c>
      <c r="B331" s="12">
        <v>1565</v>
      </c>
      <c r="C331" s="20">
        <v>0.92488700000000001</v>
      </c>
      <c r="D331" s="20">
        <v>0.86129500000000003</v>
      </c>
      <c r="E331" s="20">
        <v>0.87187700000000001</v>
      </c>
      <c r="F331" s="20">
        <v>0.930566</v>
      </c>
      <c r="G331" s="20">
        <v>0.97194499999999995</v>
      </c>
      <c r="H331" s="20">
        <v>0.93275200000000003</v>
      </c>
      <c r="I331" s="20">
        <v>0.97288600000000003</v>
      </c>
      <c r="J331" s="5">
        <v>0.80118800000000001</v>
      </c>
    </row>
    <row r="332" spans="1:10" x14ac:dyDescent="0.2">
      <c r="A332" s="11">
        <f t="shared" si="6"/>
        <v>6369.4267515923566</v>
      </c>
      <c r="B332" s="12">
        <v>1570</v>
      </c>
      <c r="C332" s="20">
        <v>0.92462500000000003</v>
      </c>
      <c r="D332" s="20">
        <v>0.86119000000000001</v>
      </c>
      <c r="E332" s="20">
        <v>0.87175100000000005</v>
      </c>
      <c r="F332" s="20">
        <v>0.93091800000000002</v>
      </c>
      <c r="G332" s="20">
        <v>0.97158</v>
      </c>
      <c r="H332" s="20">
        <v>0.93272900000000003</v>
      </c>
      <c r="I332" s="20">
        <v>0.97187500000000004</v>
      </c>
      <c r="J332" s="5">
        <v>0.80481999999999998</v>
      </c>
    </row>
    <row r="333" spans="1:10" x14ac:dyDescent="0.2">
      <c r="A333" s="11">
        <f t="shared" si="6"/>
        <v>6349.2063492063489</v>
      </c>
      <c r="B333" s="12">
        <v>1575</v>
      </c>
      <c r="C333" s="20">
        <v>0.92585600000000001</v>
      </c>
      <c r="D333" s="20">
        <v>0.863228</v>
      </c>
      <c r="E333" s="20">
        <v>0.87289300000000003</v>
      </c>
      <c r="F333" s="20">
        <v>0.93183099999999996</v>
      </c>
      <c r="G333" s="20">
        <v>0.97269499999999998</v>
      </c>
      <c r="H333" s="20">
        <v>0.93349199999999999</v>
      </c>
      <c r="I333" s="20">
        <v>0.97268900000000003</v>
      </c>
      <c r="J333" s="5">
        <v>0.81030100000000005</v>
      </c>
    </row>
    <row r="334" spans="1:10" x14ac:dyDescent="0.2">
      <c r="A334" s="11">
        <f t="shared" si="6"/>
        <v>6329.1139240506327</v>
      </c>
      <c r="B334" s="12">
        <v>1580</v>
      </c>
      <c r="C334" s="20">
        <v>0.92539499999999997</v>
      </c>
      <c r="D334" s="20">
        <v>0.86251900000000004</v>
      </c>
      <c r="E334" s="20">
        <v>0.87287099999999995</v>
      </c>
      <c r="F334" s="20">
        <v>0.93067</v>
      </c>
      <c r="G334" s="20">
        <v>0.972167</v>
      </c>
      <c r="H334" s="20">
        <v>0.93237000000000003</v>
      </c>
      <c r="I334" s="20">
        <v>0.97218599999999999</v>
      </c>
      <c r="J334" s="5">
        <v>0.81371300000000002</v>
      </c>
    </row>
    <row r="335" spans="1:10" x14ac:dyDescent="0.2">
      <c r="A335" s="11">
        <f t="shared" si="6"/>
        <v>6309.1482649842274</v>
      </c>
      <c r="B335" s="12">
        <v>1585</v>
      </c>
      <c r="C335" s="20">
        <v>0.92558499999999999</v>
      </c>
      <c r="D335" s="20">
        <v>0.86303300000000005</v>
      </c>
      <c r="E335" s="20">
        <v>0.872278</v>
      </c>
      <c r="F335" s="20">
        <v>0.93108900000000006</v>
      </c>
      <c r="G335" s="20">
        <v>0.97245800000000004</v>
      </c>
      <c r="H335" s="20">
        <v>0.93348299999999995</v>
      </c>
      <c r="I335" s="20">
        <v>0.97302200000000005</v>
      </c>
      <c r="J335" s="5">
        <v>0.818415</v>
      </c>
    </row>
    <row r="336" spans="1:10" x14ac:dyDescent="0.2">
      <c r="A336" s="11">
        <f t="shared" si="6"/>
        <v>6289.3081761006288</v>
      </c>
      <c r="B336" s="12">
        <v>1590</v>
      </c>
      <c r="C336" s="20">
        <v>0.92613500000000004</v>
      </c>
      <c r="D336" s="20">
        <v>0.86368400000000001</v>
      </c>
      <c r="E336" s="20">
        <v>0.87220900000000001</v>
      </c>
      <c r="F336" s="20">
        <v>0.93091999999999997</v>
      </c>
      <c r="G336" s="20">
        <v>0.97185699999999997</v>
      </c>
      <c r="H336" s="20">
        <v>0.93389500000000003</v>
      </c>
      <c r="I336" s="20">
        <v>0.97299100000000005</v>
      </c>
      <c r="J336" s="5">
        <v>0.82206500000000005</v>
      </c>
    </row>
    <row r="337" spans="1:10" x14ac:dyDescent="0.2">
      <c r="A337" s="11">
        <f t="shared" si="6"/>
        <v>6269.5924764890278</v>
      </c>
      <c r="B337" s="12">
        <v>1595</v>
      </c>
      <c r="C337" s="20">
        <v>0.92659599999999998</v>
      </c>
      <c r="D337" s="20">
        <v>0.864537</v>
      </c>
      <c r="E337" s="20">
        <v>0.87373100000000004</v>
      </c>
      <c r="F337" s="20">
        <v>0.93169299999999999</v>
      </c>
      <c r="G337" s="20">
        <v>0.97219599999999995</v>
      </c>
      <c r="H337" s="20">
        <v>0.93279800000000002</v>
      </c>
      <c r="I337" s="20">
        <v>0.97281499999999999</v>
      </c>
      <c r="J337" s="5">
        <v>0.82598300000000002</v>
      </c>
    </row>
    <row r="338" spans="1:10" x14ac:dyDescent="0.2">
      <c r="A338" s="11">
        <f t="shared" si="6"/>
        <v>6250</v>
      </c>
      <c r="B338" s="12">
        <v>1600</v>
      </c>
      <c r="C338" s="20">
        <v>0.92634799999999995</v>
      </c>
      <c r="D338" s="20">
        <v>0.86456599999999995</v>
      </c>
      <c r="E338" s="20">
        <v>0.87270099999999995</v>
      </c>
      <c r="F338" s="20">
        <v>0.93125999999999998</v>
      </c>
      <c r="G338" s="20">
        <v>0.97248400000000002</v>
      </c>
      <c r="H338" s="20">
        <v>0.93416399999999999</v>
      </c>
      <c r="I338" s="20">
        <v>0.97345700000000002</v>
      </c>
      <c r="J338" s="5">
        <v>0.82992999999999995</v>
      </c>
    </row>
    <row r="339" spans="1:10" x14ac:dyDescent="0.2">
      <c r="A339" s="11">
        <f t="shared" si="6"/>
        <v>6230.529595015576</v>
      </c>
      <c r="B339" s="12">
        <v>1605</v>
      </c>
      <c r="C339" s="20">
        <v>0.92655900000000002</v>
      </c>
      <c r="D339" s="20">
        <v>0.86534500000000003</v>
      </c>
      <c r="E339" s="20">
        <v>0.87253099999999995</v>
      </c>
      <c r="F339" s="20">
        <v>0.93229200000000001</v>
      </c>
      <c r="G339" s="20">
        <v>0.97174099999999997</v>
      </c>
      <c r="H339" s="20">
        <v>0.93345999999999996</v>
      </c>
      <c r="I339" s="20">
        <v>0.97320600000000002</v>
      </c>
      <c r="J339" s="5">
        <v>0.83311900000000005</v>
      </c>
    </row>
    <row r="340" spans="1:10" x14ac:dyDescent="0.2">
      <c r="A340" s="11">
        <f t="shared" si="6"/>
        <v>6211.1801242236024</v>
      </c>
      <c r="B340" s="12">
        <v>1610</v>
      </c>
      <c r="C340" s="20">
        <v>0.92702099999999998</v>
      </c>
      <c r="D340" s="20">
        <v>0.86608399999999996</v>
      </c>
      <c r="E340" s="20">
        <v>0.87243700000000002</v>
      </c>
      <c r="F340" s="20">
        <v>0.93206299999999997</v>
      </c>
      <c r="G340" s="20">
        <v>0.97193200000000002</v>
      </c>
      <c r="H340" s="20">
        <v>0.93390099999999998</v>
      </c>
      <c r="I340" s="20">
        <v>0.97292299999999998</v>
      </c>
      <c r="J340" s="5">
        <v>0.83681000000000005</v>
      </c>
    </row>
    <row r="341" spans="1:10" x14ac:dyDescent="0.2">
      <c r="A341" s="11">
        <f t="shared" si="6"/>
        <v>6191.9504643962846</v>
      </c>
      <c r="B341" s="12">
        <v>1615</v>
      </c>
      <c r="C341" s="20">
        <v>0.92704799999999998</v>
      </c>
      <c r="D341" s="20">
        <v>0.86577700000000002</v>
      </c>
      <c r="E341" s="20">
        <v>0.87333799999999995</v>
      </c>
      <c r="F341" s="20">
        <v>0.93193899999999996</v>
      </c>
      <c r="G341" s="20">
        <v>0.97304400000000002</v>
      </c>
      <c r="H341" s="20">
        <v>0.93435800000000002</v>
      </c>
      <c r="I341" s="20">
        <v>0.97320300000000004</v>
      </c>
      <c r="J341" s="5">
        <v>0.84066600000000002</v>
      </c>
    </row>
    <row r="342" spans="1:10" x14ac:dyDescent="0.2">
      <c r="A342" s="11">
        <f t="shared" si="6"/>
        <v>6172.8395061728397</v>
      </c>
      <c r="B342" s="12">
        <v>1620</v>
      </c>
      <c r="C342" s="20">
        <v>0.92793000000000003</v>
      </c>
      <c r="D342" s="20">
        <v>0.86646199999999995</v>
      </c>
      <c r="E342" s="20">
        <v>0.87300900000000003</v>
      </c>
      <c r="F342" s="20">
        <v>0.93109799999999998</v>
      </c>
      <c r="G342" s="20">
        <v>0.97206599999999999</v>
      </c>
      <c r="H342" s="20">
        <v>0.93347599999999997</v>
      </c>
      <c r="I342" s="20">
        <v>0.97240499999999996</v>
      </c>
      <c r="J342" s="5">
        <v>0.84296599999999999</v>
      </c>
    </row>
    <row r="343" spans="1:10" x14ac:dyDescent="0.2">
      <c r="A343" s="11">
        <f t="shared" si="6"/>
        <v>6153.8461538461543</v>
      </c>
      <c r="B343" s="12">
        <v>1625</v>
      </c>
      <c r="C343" s="20">
        <v>0.927948</v>
      </c>
      <c r="D343" s="20">
        <v>0.86708499999999999</v>
      </c>
      <c r="E343" s="20">
        <v>0.87297800000000003</v>
      </c>
      <c r="F343" s="20">
        <v>0.93152900000000005</v>
      </c>
      <c r="G343" s="20">
        <v>0.97209599999999996</v>
      </c>
      <c r="H343" s="20">
        <v>0.93393300000000001</v>
      </c>
      <c r="I343" s="20">
        <v>0.97349399999999997</v>
      </c>
      <c r="J343" s="5">
        <v>0.84701199999999999</v>
      </c>
    </row>
    <row r="344" spans="1:10" x14ac:dyDescent="0.2">
      <c r="A344" s="11">
        <f t="shared" si="6"/>
        <v>6134.9693251533745</v>
      </c>
      <c r="B344" s="12">
        <v>1630</v>
      </c>
      <c r="C344" s="20">
        <v>0.92754499999999995</v>
      </c>
      <c r="D344" s="20">
        <v>0.86667300000000003</v>
      </c>
      <c r="E344" s="20">
        <v>0.87301899999999999</v>
      </c>
      <c r="F344" s="20">
        <v>0.93115099999999995</v>
      </c>
      <c r="G344" s="20">
        <v>0.97243500000000005</v>
      </c>
      <c r="H344" s="20">
        <v>0.93354700000000002</v>
      </c>
      <c r="I344" s="20">
        <v>0.97336800000000001</v>
      </c>
      <c r="J344" s="5">
        <v>0.84952700000000003</v>
      </c>
    </row>
    <row r="345" spans="1:10" x14ac:dyDescent="0.2">
      <c r="A345" s="11">
        <f t="shared" si="6"/>
        <v>6116.2079510703361</v>
      </c>
      <c r="B345" s="12">
        <v>1635</v>
      </c>
      <c r="C345" s="20">
        <v>0.92822700000000002</v>
      </c>
      <c r="D345" s="20">
        <v>0.86817999999999995</v>
      </c>
      <c r="E345" s="20">
        <v>0.873336</v>
      </c>
      <c r="F345" s="20">
        <v>0.93182200000000004</v>
      </c>
      <c r="G345" s="20">
        <v>0.97282199999999996</v>
      </c>
      <c r="H345" s="20">
        <v>0.93422099999999997</v>
      </c>
      <c r="I345" s="20">
        <v>0.97341599999999995</v>
      </c>
      <c r="J345" s="5">
        <v>0.85292299999999999</v>
      </c>
    </row>
    <row r="346" spans="1:10" x14ac:dyDescent="0.2">
      <c r="A346" s="11">
        <f t="shared" si="6"/>
        <v>6097.5609756097565</v>
      </c>
      <c r="B346" s="12">
        <v>1640</v>
      </c>
      <c r="C346" s="20">
        <v>0.92893000000000003</v>
      </c>
      <c r="D346" s="20">
        <v>0.86869700000000005</v>
      </c>
      <c r="E346" s="20">
        <v>0.87356299999999998</v>
      </c>
      <c r="F346" s="20">
        <v>0.932002</v>
      </c>
      <c r="G346" s="20">
        <v>0.97340899999999997</v>
      </c>
      <c r="H346" s="20">
        <v>0.9345</v>
      </c>
      <c r="I346" s="20">
        <v>0.97385200000000005</v>
      </c>
      <c r="J346" s="5">
        <v>0.85677800000000004</v>
      </c>
    </row>
    <row r="347" spans="1:10" x14ac:dyDescent="0.2">
      <c r="A347" s="11">
        <f t="shared" si="6"/>
        <v>6079.0273556231004</v>
      </c>
      <c r="B347" s="12">
        <v>1645</v>
      </c>
      <c r="C347" s="20">
        <v>0.92903999999999998</v>
      </c>
      <c r="D347" s="20">
        <v>0.86953199999999997</v>
      </c>
      <c r="E347" s="20">
        <v>0.874143</v>
      </c>
      <c r="F347" s="20">
        <v>0.93300700000000003</v>
      </c>
      <c r="G347" s="20">
        <v>0.97245000000000004</v>
      </c>
      <c r="H347" s="20">
        <v>0.93464499999999995</v>
      </c>
      <c r="I347" s="20">
        <v>0.97385900000000003</v>
      </c>
      <c r="J347" s="5">
        <v>0.85921899999999996</v>
      </c>
    </row>
    <row r="348" spans="1:10" x14ac:dyDescent="0.2">
      <c r="A348" s="11">
        <f t="shared" si="6"/>
        <v>6060.606060606061</v>
      </c>
      <c r="B348" s="12">
        <v>1650</v>
      </c>
      <c r="C348" s="20">
        <v>0.93042499999999995</v>
      </c>
      <c r="D348" s="20">
        <v>0.86950099999999997</v>
      </c>
      <c r="E348" s="20">
        <v>0.87443499999999996</v>
      </c>
      <c r="F348" s="20">
        <v>0.93347800000000003</v>
      </c>
      <c r="G348" s="20">
        <v>0.97396899999999997</v>
      </c>
      <c r="H348" s="20">
        <v>0.93548100000000001</v>
      </c>
      <c r="I348" s="20">
        <v>0.97487599999999996</v>
      </c>
      <c r="J348" s="5">
        <v>0.86166699999999996</v>
      </c>
    </row>
    <row r="349" spans="1:10" x14ac:dyDescent="0.2">
      <c r="A349" s="11">
        <f t="shared" si="6"/>
        <v>6042.2960725075527</v>
      </c>
      <c r="B349" s="12">
        <v>1655</v>
      </c>
      <c r="C349" s="20">
        <v>0.93157199999999996</v>
      </c>
      <c r="D349" s="20">
        <v>0.87102999999999997</v>
      </c>
      <c r="E349" s="20">
        <v>0.87609099999999995</v>
      </c>
      <c r="F349" s="20">
        <v>0.93477200000000005</v>
      </c>
      <c r="G349" s="20">
        <v>0.97434200000000004</v>
      </c>
      <c r="H349" s="20">
        <v>0.93653900000000001</v>
      </c>
      <c r="I349" s="20">
        <v>0.97527200000000003</v>
      </c>
      <c r="J349" s="5">
        <v>0.86520699999999995</v>
      </c>
    </row>
    <row r="350" spans="1:10" x14ac:dyDescent="0.2">
      <c r="A350" s="11">
        <f t="shared" si="6"/>
        <v>6024.0963855421687</v>
      </c>
      <c r="B350" s="12">
        <v>1660</v>
      </c>
      <c r="C350" s="20">
        <v>0.93083499999999997</v>
      </c>
      <c r="D350" s="20">
        <v>0.87135499999999999</v>
      </c>
      <c r="E350" s="20">
        <v>0.87535600000000002</v>
      </c>
      <c r="F350" s="20">
        <v>0.934006</v>
      </c>
      <c r="G350" s="20">
        <v>0.97504800000000003</v>
      </c>
      <c r="H350" s="20">
        <v>0.93665799999999999</v>
      </c>
      <c r="I350" s="20">
        <v>0.975804</v>
      </c>
      <c r="J350" s="5">
        <v>0.868533</v>
      </c>
    </row>
    <row r="351" spans="1:10" x14ac:dyDescent="0.2">
      <c r="A351" s="11">
        <f t="shared" si="6"/>
        <v>6006.0060060060059</v>
      </c>
      <c r="B351" s="12">
        <v>1665</v>
      </c>
      <c r="C351" s="20">
        <v>0.93203000000000003</v>
      </c>
      <c r="D351" s="20">
        <v>0.87189000000000005</v>
      </c>
      <c r="E351" s="20">
        <v>0.875525</v>
      </c>
      <c r="F351" s="20">
        <v>0.93486800000000003</v>
      </c>
      <c r="G351" s="20">
        <v>0.97548400000000002</v>
      </c>
      <c r="H351" s="20">
        <v>0.93736299999999995</v>
      </c>
      <c r="I351" s="20">
        <v>0.976518</v>
      </c>
      <c r="J351" s="5">
        <v>0.87116000000000005</v>
      </c>
    </row>
    <row r="352" spans="1:10" x14ac:dyDescent="0.2">
      <c r="A352" s="11">
        <f t="shared" si="6"/>
        <v>5988.0239520958085</v>
      </c>
      <c r="B352" s="12">
        <v>1670</v>
      </c>
      <c r="C352" s="20">
        <v>0.93278899999999998</v>
      </c>
      <c r="D352" s="20">
        <v>0.87248800000000004</v>
      </c>
      <c r="E352" s="20">
        <v>0.87667899999999999</v>
      </c>
      <c r="F352" s="20">
        <v>0.93524499999999999</v>
      </c>
      <c r="G352" s="20">
        <v>0.97544900000000001</v>
      </c>
      <c r="H352" s="20">
        <v>0.93710400000000005</v>
      </c>
      <c r="I352" s="20">
        <v>0.97667300000000001</v>
      </c>
      <c r="J352" s="5">
        <v>0.87392000000000003</v>
      </c>
    </row>
    <row r="353" spans="1:10" x14ac:dyDescent="0.2">
      <c r="A353" s="11">
        <f t="shared" si="6"/>
        <v>5970.1492537313434</v>
      </c>
      <c r="B353" s="12">
        <v>1675</v>
      </c>
      <c r="C353" s="20">
        <v>0.93242599999999998</v>
      </c>
      <c r="D353" s="20">
        <v>0.87303299999999995</v>
      </c>
      <c r="E353" s="20">
        <v>0.87673299999999998</v>
      </c>
      <c r="F353" s="20">
        <v>0.93552599999999997</v>
      </c>
      <c r="G353" s="20">
        <v>0.97475599999999996</v>
      </c>
      <c r="H353" s="20">
        <v>0.93689100000000003</v>
      </c>
      <c r="I353" s="20">
        <v>0.97642700000000004</v>
      </c>
      <c r="J353" s="5">
        <v>0.87536999999999998</v>
      </c>
    </row>
    <row r="354" spans="1:10" x14ac:dyDescent="0.2">
      <c r="A354" s="11">
        <f t="shared" si="6"/>
        <v>5952.3809523809523</v>
      </c>
      <c r="B354" s="12">
        <v>1680</v>
      </c>
      <c r="C354" s="20">
        <v>0.93322000000000005</v>
      </c>
      <c r="D354" s="20">
        <v>0.87351299999999998</v>
      </c>
      <c r="E354" s="20">
        <v>0.877139</v>
      </c>
      <c r="F354" s="20">
        <v>0.936002</v>
      </c>
      <c r="G354" s="20">
        <v>0.97523499999999996</v>
      </c>
      <c r="H354" s="20">
        <v>0.93723000000000001</v>
      </c>
      <c r="I354" s="20">
        <v>0.97778699999999996</v>
      </c>
      <c r="J354" s="5">
        <v>0.87820200000000004</v>
      </c>
    </row>
    <row r="355" spans="1:10" x14ac:dyDescent="0.2">
      <c r="A355" s="11">
        <f t="shared" si="6"/>
        <v>5934.718100890208</v>
      </c>
      <c r="B355" s="12">
        <v>1685</v>
      </c>
      <c r="C355" s="20">
        <v>0.93342099999999995</v>
      </c>
      <c r="D355" s="20">
        <v>0.874359</v>
      </c>
      <c r="E355" s="20">
        <v>0.87783999999999995</v>
      </c>
      <c r="F355" s="20">
        <v>0.93637800000000004</v>
      </c>
      <c r="G355" s="20">
        <v>0.97631199999999996</v>
      </c>
      <c r="H355" s="20">
        <v>0.93867299999999998</v>
      </c>
      <c r="I355" s="20">
        <v>0.97847499999999998</v>
      </c>
      <c r="J355" s="5">
        <v>0.88194799999999995</v>
      </c>
    </row>
    <row r="356" spans="1:10" x14ac:dyDescent="0.2">
      <c r="A356" s="11">
        <f t="shared" si="6"/>
        <v>5917.1597633136098</v>
      </c>
      <c r="B356" s="12">
        <v>1690</v>
      </c>
      <c r="C356" s="20">
        <v>0.93383799999999995</v>
      </c>
      <c r="D356" s="20">
        <v>0.87469600000000003</v>
      </c>
      <c r="E356" s="20">
        <v>0.87802999999999998</v>
      </c>
      <c r="F356" s="20">
        <v>0.93565500000000001</v>
      </c>
      <c r="G356" s="20">
        <v>0.97674000000000005</v>
      </c>
      <c r="H356" s="20">
        <v>0.938666</v>
      </c>
      <c r="I356" s="20">
        <v>0.97837700000000005</v>
      </c>
      <c r="J356" s="5">
        <v>0.88256699999999999</v>
      </c>
    </row>
    <row r="357" spans="1:10" x14ac:dyDescent="0.2">
      <c r="A357" s="11">
        <f t="shared" si="6"/>
        <v>5899.7050147492628</v>
      </c>
      <c r="B357" s="12">
        <v>1695</v>
      </c>
      <c r="C357" s="20">
        <v>0.93394200000000005</v>
      </c>
      <c r="D357" s="20">
        <v>0.87531700000000001</v>
      </c>
      <c r="E357" s="20">
        <v>0.87787400000000004</v>
      </c>
      <c r="F357" s="20">
        <v>0.936921</v>
      </c>
      <c r="G357" s="20">
        <v>0.97610799999999998</v>
      </c>
      <c r="H357" s="20">
        <v>0.93895099999999998</v>
      </c>
      <c r="I357" s="20">
        <v>0.97795399999999999</v>
      </c>
      <c r="J357" s="5">
        <v>0.88444599999999995</v>
      </c>
    </row>
    <row r="358" spans="1:10" x14ac:dyDescent="0.2">
      <c r="A358" s="11">
        <f t="shared" si="6"/>
        <v>5882.3529411764703</v>
      </c>
      <c r="B358" s="12">
        <v>1700</v>
      </c>
      <c r="C358" s="20">
        <v>0.93422300000000003</v>
      </c>
      <c r="D358" s="20">
        <v>0.87543000000000004</v>
      </c>
      <c r="E358" s="20">
        <v>0.87701799999999996</v>
      </c>
      <c r="F358" s="20">
        <v>0.93611100000000003</v>
      </c>
      <c r="G358" s="20">
        <v>0.97691099999999997</v>
      </c>
      <c r="H358" s="20">
        <v>0.93912799999999996</v>
      </c>
      <c r="I358" s="20">
        <v>0.97848000000000002</v>
      </c>
      <c r="J358" s="5">
        <v>0.88664100000000001</v>
      </c>
    </row>
    <row r="359" spans="1:10" x14ac:dyDescent="0.2">
      <c r="A359" s="11">
        <f t="shared" si="6"/>
        <v>5865.1026392961876</v>
      </c>
      <c r="B359" s="12">
        <v>1705</v>
      </c>
      <c r="C359" s="20">
        <v>0.93352100000000005</v>
      </c>
      <c r="D359" s="20">
        <v>0.87482800000000005</v>
      </c>
      <c r="E359" s="20">
        <v>0.877633</v>
      </c>
      <c r="F359" s="20">
        <v>0.93611699999999998</v>
      </c>
      <c r="G359" s="20">
        <v>0.97610399999999997</v>
      </c>
      <c r="H359" s="20">
        <v>0.93868300000000005</v>
      </c>
      <c r="I359" s="20">
        <v>0.97864399999999996</v>
      </c>
      <c r="J359" s="5">
        <v>0.888127</v>
      </c>
    </row>
    <row r="360" spans="1:10" x14ac:dyDescent="0.2">
      <c r="A360" s="11">
        <f t="shared" si="6"/>
        <v>5847.9532163742688</v>
      </c>
      <c r="B360" s="12">
        <v>1710</v>
      </c>
      <c r="C360" s="20">
        <v>0.93384999999999996</v>
      </c>
      <c r="D360" s="20">
        <v>0.87651199999999996</v>
      </c>
      <c r="E360" s="20">
        <v>0.87741899999999995</v>
      </c>
      <c r="F360" s="20">
        <v>0.93673499999999998</v>
      </c>
      <c r="G360" s="20">
        <v>0.97528800000000004</v>
      </c>
      <c r="H360" s="20">
        <v>0.93853699999999995</v>
      </c>
      <c r="I360" s="20">
        <v>0.97728000000000004</v>
      </c>
      <c r="J360" s="5">
        <v>0.88972200000000001</v>
      </c>
    </row>
    <row r="361" spans="1:10" x14ac:dyDescent="0.2">
      <c r="A361" s="11">
        <f t="shared" si="6"/>
        <v>5830.9037900874637</v>
      </c>
      <c r="B361" s="12">
        <v>1715</v>
      </c>
      <c r="C361" s="20">
        <v>0.93382699999999996</v>
      </c>
      <c r="D361" s="20">
        <v>0.87551900000000005</v>
      </c>
      <c r="E361" s="20">
        <v>0.87746599999999997</v>
      </c>
      <c r="F361" s="20">
        <v>0.935886</v>
      </c>
      <c r="G361" s="20">
        <v>0.97636699999999998</v>
      </c>
      <c r="H361" s="20">
        <v>0.93874500000000005</v>
      </c>
      <c r="I361" s="20">
        <v>0.97843599999999997</v>
      </c>
      <c r="J361" s="5">
        <v>0.89159100000000002</v>
      </c>
    </row>
    <row r="362" spans="1:10" x14ac:dyDescent="0.2">
      <c r="A362" s="11">
        <f t="shared" si="6"/>
        <v>5813.9534883720926</v>
      </c>
      <c r="B362" s="12">
        <v>1720</v>
      </c>
      <c r="C362" s="20">
        <v>0.93413500000000005</v>
      </c>
      <c r="D362" s="20">
        <v>0.87595100000000004</v>
      </c>
      <c r="E362" s="20">
        <v>0.87750700000000004</v>
      </c>
      <c r="F362" s="20">
        <v>0.93612300000000004</v>
      </c>
      <c r="G362" s="20">
        <v>0.97523000000000004</v>
      </c>
      <c r="H362" s="20">
        <v>0.93838999999999995</v>
      </c>
      <c r="I362" s="20">
        <v>0.97742600000000002</v>
      </c>
      <c r="J362" s="5">
        <v>0.89220200000000005</v>
      </c>
    </row>
    <row r="363" spans="1:10" x14ac:dyDescent="0.2">
      <c r="A363" s="11">
        <f t="shared" si="6"/>
        <v>5797.101449275362</v>
      </c>
      <c r="B363" s="12">
        <v>1725</v>
      </c>
      <c r="C363" s="20">
        <v>0.93380600000000002</v>
      </c>
      <c r="D363" s="20">
        <v>0.87655700000000003</v>
      </c>
      <c r="E363" s="20">
        <v>0.87713799999999997</v>
      </c>
      <c r="F363" s="20">
        <v>0.93597699999999995</v>
      </c>
      <c r="G363" s="20">
        <v>0.97465400000000002</v>
      </c>
      <c r="H363" s="20">
        <v>0.93780600000000003</v>
      </c>
      <c r="I363" s="20">
        <v>0.97712399999999999</v>
      </c>
      <c r="J363" s="5">
        <v>0.89268700000000001</v>
      </c>
    </row>
    <row r="364" spans="1:10" x14ac:dyDescent="0.2">
      <c r="A364" s="11">
        <f t="shared" si="6"/>
        <v>5780.3468208092481</v>
      </c>
      <c r="B364" s="12">
        <v>1730</v>
      </c>
      <c r="C364" s="20">
        <v>0.93378899999999998</v>
      </c>
      <c r="D364" s="20">
        <v>0.87667600000000001</v>
      </c>
      <c r="E364" s="20">
        <v>0.87751900000000005</v>
      </c>
      <c r="F364" s="20">
        <v>0.93572100000000002</v>
      </c>
      <c r="G364" s="20">
        <v>0.97532799999999997</v>
      </c>
      <c r="H364" s="20">
        <v>0.93812600000000002</v>
      </c>
      <c r="I364" s="20">
        <v>0.97688399999999997</v>
      </c>
      <c r="J364" s="5">
        <v>0.89411200000000002</v>
      </c>
    </row>
    <row r="365" spans="1:10" x14ac:dyDescent="0.2">
      <c r="A365" s="11">
        <f t="shared" si="6"/>
        <v>5763.6887608069164</v>
      </c>
      <c r="B365" s="12">
        <v>1735</v>
      </c>
      <c r="C365" s="20">
        <v>0.93349199999999999</v>
      </c>
      <c r="D365" s="20">
        <v>0.87633399999999995</v>
      </c>
      <c r="E365" s="20">
        <v>0.87703699999999996</v>
      </c>
      <c r="F365" s="20">
        <v>0.93508599999999997</v>
      </c>
      <c r="G365" s="20">
        <v>0.97493300000000005</v>
      </c>
      <c r="H365" s="20">
        <v>0.93790300000000004</v>
      </c>
      <c r="I365" s="20">
        <v>0.97640700000000002</v>
      </c>
      <c r="J365" s="5">
        <v>0.89453800000000006</v>
      </c>
    </row>
    <row r="366" spans="1:10" x14ac:dyDescent="0.2">
      <c r="A366" s="11">
        <f t="shared" si="6"/>
        <v>5747.1264367816093</v>
      </c>
      <c r="B366" s="12">
        <v>1740</v>
      </c>
      <c r="C366" s="20">
        <v>0.933033</v>
      </c>
      <c r="D366" s="20">
        <v>0.87655899999999998</v>
      </c>
      <c r="E366" s="20">
        <v>0.876637</v>
      </c>
      <c r="F366" s="20">
        <v>0.93502399999999997</v>
      </c>
      <c r="G366" s="20">
        <v>0.97416700000000001</v>
      </c>
      <c r="H366" s="20">
        <v>0.93665299999999996</v>
      </c>
      <c r="I366" s="20">
        <v>0.97534100000000001</v>
      </c>
      <c r="J366" s="5">
        <v>0.89562699999999995</v>
      </c>
    </row>
    <row r="367" spans="1:10" x14ac:dyDescent="0.2">
      <c r="A367" s="11">
        <f t="shared" si="6"/>
        <v>5730.6590257879652</v>
      </c>
      <c r="B367" s="12">
        <v>1745</v>
      </c>
      <c r="C367" s="20">
        <v>0.93329300000000004</v>
      </c>
      <c r="D367" s="20">
        <v>0.87597199999999997</v>
      </c>
      <c r="E367" s="20">
        <v>0.87584899999999999</v>
      </c>
      <c r="F367" s="20">
        <v>0.93468399999999996</v>
      </c>
      <c r="G367" s="20">
        <v>0.97441500000000003</v>
      </c>
      <c r="H367" s="20">
        <v>0.93712499999999999</v>
      </c>
      <c r="I367" s="20">
        <v>0.97635099999999997</v>
      </c>
      <c r="J367" s="5">
        <v>0.89731000000000005</v>
      </c>
    </row>
    <row r="368" spans="1:10" x14ac:dyDescent="0.2">
      <c r="A368" s="11">
        <f t="shared" si="6"/>
        <v>5714.2857142857147</v>
      </c>
      <c r="B368" s="12">
        <v>1750</v>
      </c>
      <c r="C368" s="20">
        <v>0.93258300000000005</v>
      </c>
      <c r="D368" s="20">
        <v>0.87545399999999995</v>
      </c>
      <c r="E368" s="20">
        <v>0.87597499999999995</v>
      </c>
      <c r="F368" s="20">
        <v>0.93417099999999997</v>
      </c>
      <c r="G368" s="20">
        <v>0.97272400000000003</v>
      </c>
      <c r="H368" s="20">
        <v>0.936504</v>
      </c>
      <c r="I368" s="20">
        <v>0.97467800000000004</v>
      </c>
      <c r="J368" s="5">
        <v>0.89737900000000004</v>
      </c>
    </row>
    <row r="369" spans="1:10" x14ac:dyDescent="0.2">
      <c r="A369" s="11">
        <f t="shared" si="6"/>
        <v>5698.0056980056979</v>
      </c>
      <c r="B369" s="12">
        <v>1755</v>
      </c>
      <c r="C369" s="20">
        <v>0.93307600000000002</v>
      </c>
      <c r="D369" s="20">
        <v>0.87553000000000003</v>
      </c>
      <c r="E369" s="20">
        <v>0.87603699999999995</v>
      </c>
      <c r="F369" s="20">
        <v>0.93459199999999998</v>
      </c>
      <c r="G369" s="20">
        <v>0.97337099999999999</v>
      </c>
      <c r="H369" s="20">
        <v>0.93737400000000004</v>
      </c>
      <c r="I369" s="20">
        <v>0.97610699999999995</v>
      </c>
      <c r="J369" s="5">
        <v>0.89850600000000003</v>
      </c>
    </row>
    <row r="370" spans="1:10" x14ac:dyDescent="0.2">
      <c r="A370" s="11">
        <f t="shared" si="6"/>
        <v>5681.818181818182</v>
      </c>
      <c r="B370" s="12">
        <v>1760</v>
      </c>
      <c r="C370" s="20">
        <v>0.93254800000000004</v>
      </c>
      <c r="D370" s="20">
        <v>0.87589399999999995</v>
      </c>
      <c r="E370" s="20">
        <v>0.87502400000000002</v>
      </c>
      <c r="F370" s="20">
        <v>0.93314299999999994</v>
      </c>
      <c r="G370" s="20">
        <v>0.97327799999999998</v>
      </c>
      <c r="H370" s="20">
        <v>0.936589</v>
      </c>
      <c r="I370" s="20">
        <v>0.97554700000000005</v>
      </c>
      <c r="J370" s="5">
        <v>0.89918799999999999</v>
      </c>
    </row>
    <row r="371" spans="1:10" x14ac:dyDescent="0.2">
      <c r="A371" s="11">
        <f t="shared" si="6"/>
        <v>5665.7223796033995</v>
      </c>
      <c r="B371" s="12">
        <v>1765</v>
      </c>
      <c r="C371" s="20">
        <v>0.93244000000000005</v>
      </c>
      <c r="D371" s="20">
        <v>0.87592499999999995</v>
      </c>
      <c r="E371" s="20">
        <v>0.87651599999999996</v>
      </c>
      <c r="F371" s="20">
        <v>0.93396599999999996</v>
      </c>
      <c r="G371" s="20">
        <v>0.97213499999999997</v>
      </c>
      <c r="H371" s="20">
        <v>0.93631799999999998</v>
      </c>
      <c r="I371" s="20">
        <v>0.97528499999999996</v>
      </c>
      <c r="J371" s="5">
        <v>0.89983500000000005</v>
      </c>
    </row>
    <row r="372" spans="1:10" x14ac:dyDescent="0.2">
      <c r="A372" s="11">
        <f t="shared" si="6"/>
        <v>5649.7175141242942</v>
      </c>
      <c r="B372" s="12">
        <v>1770</v>
      </c>
      <c r="C372" s="20">
        <v>0.93281999999999998</v>
      </c>
      <c r="D372" s="20">
        <v>0.87588200000000005</v>
      </c>
      <c r="E372" s="20">
        <v>0.874861</v>
      </c>
      <c r="F372" s="20">
        <v>0.93321600000000005</v>
      </c>
      <c r="G372" s="20">
        <v>0.97288399999999997</v>
      </c>
      <c r="H372" s="20">
        <v>0.93593000000000004</v>
      </c>
      <c r="I372" s="20">
        <v>0.97592400000000001</v>
      </c>
      <c r="J372" s="5">
        <v>0.90073499999999995</v>
      </c>
    </row>
    <row r="373" spans="1:10" x14ac:dyDescent="0.2">
      <c r="A373" s="11">
        <f t="shared" si="6"/>
        <v>5633.8028169014087</v>
      </c>
      <c r="B373" s="12">
        <v>1775</v>
      </c>
      <c r="C373" s="20">
        <v>0.93248699999999995</v>
      </c>
      <c r="D373" s="20">
        <v>0.87593399999999999</v>
      </c>
      <c r="E373" s="20">
        <v>0.87614599999999998</v>
      </c>
      <c r="F373" s="20">
        <v>0.93460100000000002</v>
      </c>
      <c r="G373" s="20">
        <v>0.97209699999999999</v>
      </c>
      <c r="H373" s="20">
        <v>0.93534499999999998</v>
      </c>
      <c r="I373" s="20">
        <v>0.97505200000000003</v>
      </c>
      <c r="J373" s="5">
        <v>0.90182899999999999</v>
      </c>
    </row>
    <row r="374" spans="1:10" x14ac:dyDescent="0.2">
      <c r="A374" s="11">
        <f t="shared" si="6"/>
        <v>5617.9775280898875</v>
      </c>
      <c r="B374" s="12">
        <v>1780</v>
      </c>
      <c r="C374" s="20">
        <v>0.93147999999999997</v>
      </c>
      <c r="D374" s="20">
        <v>0.87551800000000002</v>
      </c>
      <c r="E374" s="20">
        <v>0.87606499999999998</v>
      </c>
      <c r="F374" s="20">
        <v>0.93534799999999996</v>
      </c>
      <c r="G374" s="20">
        <v>0.97145800000000004</v>
      </c>
      <c r="H374" s="20">
        <v>0.935168</v>
      </c>
      <c r="I374" s="20">
        <v>0.975742</v>
      </c>
      <c r="J374" s="5">
        <v>0.90328200000000003</v>
      </c>
    </row>
    <row r="375" spans="1:10" x14ac:dyDescent="0.2">
      <c r="A375" s="11">
        <f t="shared" si="6"/>
        <v>5602.2408963585431</v>
      </c>
      <c r="B375" s="12">
        <v>1785</v>
      </c>
      <c r="C375" s="20">
        <v>0.93362900000000004</v>
      </c>
      <c r="D375" s="20">
        <v>0.877193</v>
      </c>
      <c r="E375" s="20">
        <v>0.87596200000000002</v>
      </c>
      <c r="F375" s="20">
        <v>0.93349599999999999</v>
      </c>
      <c r="G375" s="20">
        <v>0.97201099999999996</v>
      </c>
      <c r="H375" s="20">
        <v>0.93552400000000002</v>
      </c>
      <c r="I375" s="20">
        <v>0.97477599999999998</v>
      </c>
      <c r="J375" s="5">
        <v>0.90257600000000004</v>
      </c>
    </row>
    <row r="376" spans="1:10" x14ac:dyDescent="0.2">
      <c r="A376" s="11">
        <f t="shared" si="6"/>
        <v>5586.5921787709494</v>
      </c>
      <c r="B376" s="12">
        <v>1790</v>
      </c>
      <c r="C376" s="20">
        <v>0.93298000000000003</v>
      </c>
      <c r="D376" s="20">
        <v>0.87704300000000002</v>
      </c>
      <c r="E376" s="20">
        <v>0.87581699999999996</v>
      </c>
      <c r="F376" s="20">
        <v>0.93392200000000003</v>
      </c>
      <c r="G376" s="20">
        <v>0.97237700000000005</v>
      </c>
      <c r="H376" s="20">
        <v>0.93590499999999999</v>
      </c>
      <c r="I376" s="20">
        <v>0.975101</v>
      </c>
      <c r="J376" s="5">
        <v>0.90357900000000002</v>
      </c>
    </row>
    <row r="377" spans="1:10" x14ac:dyDescent="0.2">
      <c r="A377" s="11">
        <f t="shared" si="6"/>
        <v>5571.030640668524</v>
      </c>
      <c r="B377" s="12">
        <v>1795</v>
      </c>
      <c r="C377" s="20">
        <v>0.93288599999999999</v>
      </c>
      <c r="D377" s="20">
        <v>0.87686799999999998</v>
      </c>
      <c r="E377" s="20">
        <v>0.87544500000000003</v>
      </c>
      <c r="F377" s="20">
        <v>0.93327199999999999</v>
      </c>
      <c r="G377" s="20">
        <v>0.97246100000000002</v>
      </c>
      <c r="H377" s="20">
        <v>0.93547999999999998</v>
      </c>
      <c r="I377" s="20">
        <v>0.97431400000000001</v>
      </c>
      <c r="J377" s="5">
        <v>0.90360499999999999</v>
      </c>
    </row>
    <row r="378" spans="1:10" x14ac:dyDescent="0.2">
      <c r="A378" s="11">
        <f t="shared" si="6"/>
        <v>5555.5555555555557</v>
      </c>
      <c r="B378" s="12">
        <v>1800</v>
      </c>
      <c r="C378" s="20">
        <v>0.93277200000000005</v>
      </c>
      <c r="D378" s="20">
        <v>0.87683199999999994</v>
      </c>
      <c r="E378" s="20">
        <v>0.87540200000000001</v>
      </c>
      <c r="F378" s="20">
        <v>0.93344800000000006</v>
      </c>
      <c r="G378" s="20">
        <v>0.97236900000000004</v>
      </c>
      <c r="H378" s="20">
        <v>0.93505499999999997</v>
      </c>
      <c r="I378" s="20">
        <v>0.97441199999999994</v>
      </c>
      <c r="J378" s="5">
        <v>0.90383199999999997</v>
      </c>
    </row>
    <row r="379" spans="1:10" x14ac:dyDescent="0.2">
      <c r="A379" s="11">
        <f t="shared" si="6"/>
        <v>5540.1662049861498</v>
      </c>
      <c r="B379" s="12">
        <v>1805</v>
      </c>
      <c r="C379" s="20">
        <v>0.93386999999999998</v>
      </c>
      <c r="D379" s="20">
        <v>0.877799</v>
      </c>
      <c r="E379" s="20">
        <v>0.87526700000000002</v>
      </c>
      <c r="F379" s="20">
        <v>0.93301199999999995</v>
      </c>
      <c r="G379" s="20">
        <v>0.97211400000000003</v>
      </c>
      <c r="H379" s="20">
        <v>0.93546600000000002</v>
      </c>
      <c r="I379" s="20">
        <v>0.97371200000000002</v>
      </c>
      <c r="J379" s="5">
        <v>0.90326600000000001</v>
      </c>
    </row>
    <row r="380" spans="1:10" x14ac:dyDescent="0.2">
      <c r="A380" s="11">
        <f t="shared" si="6"/>
        <v>5524.861878453039</v>
      </c>
      <c r="B380" s="12">
        <v>1810</v>
      </c>
      <c r="C380" s="20">
        <v>0.93251700000000004</v>
      </c>
      <c r="D380" s="20">
        <v>0.876888</v>
      </c>
      <c r="E380" s="20">
        <v>0.87509400000000004</v>
      </c>
      <c r="F380" s="20">
        <v>0.93268899999999999</v>
      </c>
      <c r="G380" s="20">
        <v>0.97147799999999995</v>
      </c>
      <c r="H380" s="20">
        <v>0.93508599999999997</v>
      </c>
      <c r="I380" s="20">
        <v>0.97353400000000001</v>
      </c>
      <c r="J380" s="5">
        <v>0.90428200000000003</v>
      </c>
    </row>
    <row r="381" spans="1:10" x14ac:dyDescent="0.2">
      <c r="A381" s="11">
        <f t="shared" si="6"/>
        <v>5509.6418732782367</v>
      </c>
      <c r="B381" s="12">
        <v>1815</v>
      </c>
      <c r="C381" s="20">
        <v>0.933141</v>
      </c>
      <c r="D381" s="20">
        <v>0.87706200000000001</v>
      </c>
      <c r="E381" s="20">
        <v>0.87492499999999995</v>
      </c>
      <c r="F381" s="20">
        <v>0.93252199999999996</v>
      </c>
      <c r="G381" s="20">
        <v>0.97156200000000004</v>
      </c>
      <c r="H381" s="20">
        <v>0.93501699999999999</v>
      </c>
      <c r="I381" s="20">
        <v>0.97330799999999995</v>
      </c>
      <c r="J381" s="5">
        <v>0.90442500000000003</v>
      </c>
    </row>
    <row r="382" spans="1:10" x14ac:dyDescent="0.2">
      <c r="A382" s="11">
        <f t="shared" si="6"/>
        <v>5494.5054945054944</v>
      </c>
      <c r="B382" s="12">
        <v>1820</v>
      </c>
      <c r="C382" s="20">
        <v>0.93222899999999997</v>
      </c>
      <c r="D382" s="20">
        <v>0.87710699999999997</v>
      </c>
      <c r="E382" s="20">
        <v>0.87406300000000003</v>
      </c>
      <c r="F382" s="20">
        <v>0.93316100000000002</v>
      </c>
      <c r="G382" s="20">
        <v>0.97115499999999999</v>
      </c>
      <c r="H382" s="20">
        <v>0.93462900000000004</v>
      </c>
      <c r="I382" s="20">
        <v>0.973217</v>
      </c>
      <c r="J382" s="5">
        <v>0.90495199999999998</v>
      </c>
    </row>
    <row r="383" spans="1:10" x14ac:dyDescent="0.2">
      <c r="A383" s="11">
        <f t="shared" si="6"/>
        <v>5479.4520547945203</v>
      </c>
      <c r="B383" s="12">
        <v>1825</v>
      </c>
      <c r="C383" s="20">
        <v>0.93273700000000004</v>
      </c>
      <c r="D383" s="20">
        <v>0.87695100000000004</v>
      </c>
      <c r="E383" s="20">
        <v>0.87449299999999996</v>
      </c>
      <c r="F383" s="20">
        <v>0.931975</v>
      </c>
      <c r="G383" s="20">
        <v>0.97154799999999997</v>
      </c>
      <c r="H383" s="20">
        <v>0.93452299999999999</v>
      </c>
      <c r="I383" s="20">
        <v>0.97358</v>
      </c>
      <c r="J383" s="5">
        <v>0.90531300000000003</v>
      </c>
    </row>
    <row r="384" spans="1:10" x14ac:dyDescent="0.2">
      <c r="A384" s="11">
        <f t="shared" si="6"/>
        <v>5464.4808743169397</v>
      </c>
      <c r="B384" s="12">
        <v>1830</v>
      </c>
      <c r="C384" s="20">
        <v>0.93247400000000003</v>
      </c>
      <c r="D384" s="20">
        <v>0.87762399999999996</v>
      </c>
      <c r="E384" s="20">
        <v>0.87421099999999996</v>
      </c>
      <c r="F384" s="20">
        <v>0.93281400000000003</v>
      </c>
      <c r="G384" s="20">
        <v>0.97096300000000002</v>
      </c>
      <c r="H384" s="20">
        <v>0.93452299999999999</v>
      </c>
      <c r="I384" s="20">
        <v>0.97313400000000005</v>
      </c>
      <c r="J384" s="5">
        <v>0.90592399999999995</v>
      </c>
    </row>
    <row r="385" spans="1:10" x14ac:dyDescent="0.2">
      <c r="A385" s="11">
        <f t="shared" si="6"/>
        <v>5449.5912806539509</v>
      </c>
      <c r="B385" s="12">
        <v>1835</v>
      </c>
      <c r="C385" s="20">
        <v>0.93400300000000003</v>
      </c>
      <c r="D385" s="20">
        <v>0.876857</v>
      </c>
      <c r="E385" s="20">
        <v>0.87367799999999995</v>
      </c>
      <c r="F385" s="20">
        <v>0.93164499999999995</v>
      </c>
      <c r="G385" s="20">
        <v>0.97086600000000001</v>
      </c>
      <c r="H385" s="20">
        <v>0.93429799999999996</v>
      </c>
      <c r="I385" s="20">
        <v>0.97295699999999996</v>
      </c>
      <c r="J385" s="5">
        <v>0.90552699999999997</v>
      </c>
    </row>
    <row r="386" spans="1:10" x14ac:dyDescent="0.2">
      <c r="A386" s="11">
        <f t="shared" si="6"/>
        <v>5434.782608695652</v>
      </c>
      <c r="B386" s="12">
        <v>1840</v>
      </c>
      <c r="C386" s="20">
        <v>0.93155600000000005</v>
      </c>
      <c r="D386" s="20">
        <v>0.87869299999999995</v>
      </c>
      <c r="E386" s="20">
        <v>0.874421</v>
      </c>
      <c r="F386" s="20">
        <v>0.93194900000000003</v>
      </c>
      <c r="G386" s="20">
        <v>0.970302</v>
      </c>
      <c r="H386" s="20">
        <v>0.93431200000000003</v>
      </c>
      <c r="I386" s="20">
        <v>0.97267899999999996</v>
      </c>
      <c r="J386" s="5">
        <v>0.90551599999999999</v>
      </c>
    </row>
    <row r="387" spans="1:10" x14ac:dyDescent="0.2">
      <c r="A387" s="11">
        <f t="shared" si="6"/>
        <v>5420.0542005420057</v>
      </c>
      <c r="B387" s="12">
        <v>1845</v>
      </c>
      <c r="C387" s="20">
        <v>0.93225999999999998</v>
      </c>
      <c r="D387" s="20">
        <v>0.87801300000000004</v>
      </c>
      <c r="E387" s="20">
        <v>0.87421400000000005</v>
      </c>
      <c r="F387" s="20">
        <v>0.93196100000000004</v>
      </c>
      <c r="G387" s="20">
        <v>0.96985500000000002</v>
      </c>
      <c r="H387" s="20">
        <v>0.93410599999999999</v>
      </c>
      <c r="I387" s="20">
        <v>0.97200500000000001</v>
      </c>
      <c r="J387" s="5">
        <v>0.90534599999999998</v>
      </c>
    </row>
    <row r="388" spans="1:10" x14ac:dyDescent="0.2">
      <c r="A388" s="11">
        <f t="shared" si="6"/>
        <v>5405.405405405405</v>
      </c>
      <c r="B388" s="12">
        <v>1850</v>
      </c>
      <c r="C388" s="20">
        <v>0.93188499999999996</v>
      </c>
      <c r="D388" s="20">
        <v>0.87866</v>
      </c>
      <c r="E388" s="20">
        <v>0.87467499999999998</v>
      </c>
      <c r="F388" s="20">
        <v>0.93209600000000004</v>
      </c>
      <c r="G388" s="20">
        <v>0.96933000000000002</v>
      </c>
      <c r="H388" s="20">
        <v>0.93411</v>
      </c>
      <c r="I388" s="20">
        <v>0.971862</v>
      </c>
      <c r="J388" s="5">
        <v>0.90514899999999998</v>
      </c>
    </row>
    <row r="389" spans="1:10" x14ac:dyDescent="0.2">
      <c r="A389" s="11">
        <f t="shared" si="6"/>
        <v>5390.8355795148245</v>
      </c>
      <c r="B389" s="12">
        <v>1855</v>
      </c>
      <c r="C389" s="20">
        <v>0.93215599999999998</v>
      </c>
      <c r="D389" s="20">
        <v>0.87761800000000001</v>
      </c>
      <c r="E389" s="20">
        <v>0.87391600000000003</v>
      </c>
      <c r="F389" s="20">
        <v>0.93152900000000005</v>
      </c>
      <c r="G389" s="20">
        <v>0.96885699999999997</v>
      </c>
      <c r="H389" s="20">
        <v>0.933647</v>
      </c>
      <c r="I389" s="20">
        <v>0.97194499999999995</v>
      </c>
      <c r="J389" s="5">
        <v>0.90522100000000005</v>
      </c>
    </row>
    <row r="390" spans="1:10" x14ac:dyDescent="0.2">
      <c r="A390" s="11">
        <f t="shared" si="6"/>
        <v>5376.3440860215051</v>
      </c>
      <c r="B390" s="12">
        <v>1860</v>
      </c>
      <c r="C390" s="20">
        <v>0.93184999999999996</v>
      </c>
      <c r="D390" s="20">
        <v>0.87762700000000005</v>
      </c>
      <c r="E390" s="20">
        <v>0.87338199999999999</v>
      </c>
      <c r="F390" s="20">
        <v>0.93017799999999995</v>
      </c>
      <c r="G390" s="20">
        <v>0.968279</v>
      </c>
      <c r="H390" s="20">
        <v>0.93294999999999995</v>
      </c>
      <c r="I390" s="20">
        <v>0.97133499999999995</v>
      </c>
      <c r="J390" s="5">
        <v>0.90557600000000005</v>
      </c>
    </row>
    <row r="391" spans="1:10" x14ac:dyDescent="0.2">
      <c r="A391" s="11">
        <f t="shared" si="6"/>
        <v>5361.9302949061666</v>
      </c>
      <c r="B391" s="12">
        <v>1865</v>
      </c>
      <c r="C391" s="20">
        <v>0.93252400000000002</v>
      </c>
      <c r="D391" s="20">
        <v>0.87663899999999995</v>
      </c>
      <c r="E391" s="20">
        <v>0.87368000000000001</v>
      </c>
      <c r="F391" s="20">
        <v>0.93080099999999999</v>
      </c>
      <c r="G391" s="20">
        <v>0.96726400000000001</v>
      </c>
      <c r="H391" s="20">
        <v>0.93215499999999996</v>
      </c>
      <c r="I391" s="20">
        <v>0.97079800000000005</v>
      </c>
      <c r="J391" s="5">
        <v>0.90561000000000003</v>
      </c>
    </row>
    <row r="392" spans="1:10" x14ac:dyDescent="0.2">
      <c r="A392" s="11">
        <f t="shared" ref="A392:A455" si="7">10000000/B392</f>
        <v>5347.5935828877009</v>
      </c>
      <c r="B392" s="12">
        <v>1870</v>
      </c>
      <c r="C392" s="20">
        <v>0.92827400000000004</v>
      </c>
      <c r="D392" s="20">
        <v>0.87433099999999997</v>
      </c>
      <c r="E392" s="20">
        <v>0.87107100000000004</v>
      </c>
      <c r="F392" s="20">
        <v>0.93184</v>
      </c>
      <c r="G392" s="20">
        <v>0.96603000000000006</v>
      </c>
      <c r="H392" s="20">
        <v>0.93212600000000001</v>
      </c>
      <c r="I392" s="20">
        <v>0.97031299999999998</v>
      </c>
      <c r="J392" s="5">
        <v>0.90504899999999999</v>
      </c>
    </row>
    <row r="393" spans="1:10" x14ac:dyDescent="0.2">
      <c r="A393" s="11">
        <f t="shared" si="7"/>
        <v>5333.333333333333</v>
      </c>
      <c r="B393" s="12">
        <v>1875</v>
      </c>
      <c r="C393" s="20">
        <v>0.92795700000000003</v>
      </c>
      <c r="D393" s="20">
        <v>0.87719899999999995</v>
      </c>
      <c r="E393" s="20">
        <v>0.87241999999999997</v>
      </c>
      <c r="F393" s="20">
        <v>0.92944700000000002</v>
      </c>
      <c r="G393" s="20">
        <v>0.96470999999999996</v>
      </c>
      <c r="H393" s="20">
        <v>0.93150500000000003</v>
      </c>
      <c r="I393" s="20">
        <v>0.96941500000000003</v>
      </c>
      <c r="J393" s="5">
        <v>0.90437199999999995</v>
      </c>
    </row>
    <row r="394" spans="1:10" x14ac:dyDescent="0.2">
      <c r="A394" s="11">
        <f t="shared" si="7"/>
        <v>5319.1489361702124</v>
      </c>
      <c r="B394" s="12">
        <v>1880</v>
      </c>
      <c r="C394" s="20">
        <v>0.92999399999999999</v>
      </c>
      <c r="D394" s="20">
        <v>0.87735200000000002</v>
      </c>
      <c r="E394" s="20">
        <v>0.87148300000000001</v>
      </c>
      <c r="F394" s="20">
        <v>0.92661000000000004</v>
      </c>
      <c r="G394" s="20">
        <v>0.96365400000000001</v>
      </c>
      <c r="H394" s="20">
        <v>0.93107700000000004</v>
      </c>
      <c r="I394" s="20">
        <v>0.96868799999999999</v>
      </c>
      <c r="J394" s="5">
        <v>0.90375399999999995</v>
      </c>
    </row>
    <row r="395" spans="1:10" x14ac:dyDescent="0.2">
      <c r="A395" s="11">
        <f t="shared" si="7"/>
        <v>5305.0397877984087</v>
      </c>
      <c r="B395" s="12">
        <v>1885</v>
      </c>
      <c r="C395" s="20">
        <v>0.92979900000000004</v>
      </c>
      <c r="D395" s="20">
        <v>0.87706799999999996</v>
      </c>
      <c r="E395" s="20">
        <v>0.87082300000000001</v>
      </c>
      <c r="F395" s="20">
        <v>0.92843699999999996</v>
      </c>
      <c r="G395" s="20">
        <v>0.96260599999999996</v>
      </c>
      <c r="H395" s="20">
        <v>0.930643</v>
      </c>
      <c r="I395" s="20">
        <v>0.96816100000000005</v>
      </c>
      <c r="J395" s="5">
        <v>0.90421799999999997</v>
      </c>
    </row>
    <row r="396" spans="1:10" x14ac:dyDescent="0.2">
      <c r="A396" s="11">
        <f t="shared" si="7"/>
        <v>5291.0052910052909</v>
      </c>
      <c r="B396" s="12">
        <v>1890</v>
      </c>
      <c r="C396" s="20">
        <v>0.92897700000000005</v>
      </c>
      <c r="D396" s="20">
        <v>0.875834</v>
      </c>
      <c r="E396" s="20">
        <v>0.86997199999999997</v>
      </c>
      <c r="F396" s="20">
        <v>0.92742500000000005</v>
      </c>
      <c r="G396" s="20">
        <v>0.96176200000000001</v>
      </c>
      <c r="H396" s="20">
        <v>0.92952299999999999</v>
      </c>
      <c r="I396" s="20">
        <v>0.96724600000000005</v>
      </c>
      <c r="J396" s="5">
        <v>0.90410900000000005</v>
      </c>
    </row>
    <row r="397" spans="1:10" x14ac:dyDescent="0.2">
      <c r="A397" s="11">
        <f t="shared" si="7"/>
        <v>5277.0448548812665</v>
      </c>
      <c r="B397" s="12">
        <v>1895</v>
      </c>
      <c r="C397" s="20">
        <v>0.92912700000000004</v>
      </c>
      <c r="D397" s="20">
        <v>0.87572099999999997</v>
      </c>
      <c r="E397" s="20">
        <v>0.86970899999999995</v>
      </c>
      <c r="F397" s="20">
        <v>0.92774400000000001</v>
      </c>
      <c r="G397" s="20">
        <v>0.96028899999999995</v>
      </c>
      <c r="H397" s="20">
        <v>0.92885300000000004</v>
      </c>
      <c r="I397" s="20">
        <v>0.96626699999999999</v>
      </c>
      <c r="J397" s="5">
        <v>0.90517599999999998</v>
      </c>
    </row>
    <row r="398" spans="1:10" x14ac:dyDescent="0.2">
      <c r="A398" s="11">
        <f t="shared" si="7"/>
        <v>5263.1578947368425</v>
      </c>
      <c r="B398" s="12">
        <v>1900</v>
      </c>
      <c r="C398" s="20">
        <v>0.92735400000000001</v>
      </c>
      <c r="D398" s="20">
        <v>0.87497100000000005</v>
      </c>
      <c r="E398" s="20">
        <v>0.86761900000000003</v>
      </c>
      <c r="F398" s="20">
        <v>0.92727499999999996</v>
      </c>
      <c r="G398" s="20">
        <v>0.95943000000000001</v>
      </c>
      <c r="H398" s="20">
        <v>0.92845</v>
      </c>
      <c r="I398" s="20">
        <v>0.96553800000000001</v>
      </c>
      <c r="J398" s="5">
        <v>0.90459699999999998</v>
      </c>
    </row>
    <row r="399" spans="1:10" x14ac:dyDescent="0.2">
      <c r="A399" s="11">
        <f t="shared" si="7"/>
        <v>5249.3438320209971</v>
      </c>
      <c r="B399" s="12">
        <v>1905</v>
      </c>
      <c r="C399" s="20">
        <v>0.92656499999999997</v>
      </c>
      <c r="D399" s="20">
        <v>0.87570499999999996</v>
      </c>
      <c r="E399" s="20">
        <v>0.86768800000000001</v>
      </c>
      <c r="F399" s="20">
        <v>0.92466999999999999</v>
      </c>
      <c r="G399" s="20">
        <v>0.95807699999999996</v>
      </c>
      <c r="H399" s="20">
        <v>0.928172</v>
      </c>
      <c r="I399" s="20">
        <v>0.964897</v>
      </c>
      <c r="J399" s="5">
        <v>0.90219099999999997</v>
      </c>
    </row>
    <row r="400" spans="1:10" x14ac:dyDescent="0.2">
      <c r="A400" s="11">
        <f t="shared" si="7"/>
        <v>5235.6020942408377</v>
      </c>
      <c r="B400" s="12">
        <v>1910</v>
      </c>
      <c r="C400" s="20">
        <v>0.92683099999999996</v>
      </c>
      <c r="D400" s="20">
        <v>0.87571200000000005</v>
      </c>
      <c r="E400" s="20">
        <v>0.86735200000000001</v>
      </c>
      <c r="F400" s="20">
        <v>0.92438500000000001</v>
      </c>
      <c r="G400" s="20">
        <v>0.95669499999999996</v>
      </c>
      <c r="H400" s="20">
        <v>0.92783700000000002</v>
      </c>
      <c r="I400" s="20">
        <v>0.96380100000000002</v>
      </c>
      <c r="J400" s="5">
        <v>0.90338099999999999</v>
      </c>
    </row>
    <row r="401" spans="1:10" x14ac:dyDescent="0.2">
      <c r="A401" s="11">
        <f t="shared" si="7"/>
        <v>5221.9321148825065</v>
      </c>
      <c r="B401" s="12">
        <v>1915</v>
      </c>
      <c r="C401" s="20">
        <v>0.926875</v>
      </c>
      <c r="D401" s="20">
        <v>0.87653599999999998</v>
      </c>
      <c r="E401" s="20">
        <v>0.86824699999999999</v>
      </c>
      <c r="F401" s="20">
        <v>0.92452999999999996</v>
      </c>
      <c r="G401" s="20">
        <v>0.95520799999999995</v>
      </c>
      <c r="H401" s="20">
        <v>0.92743299999999995</v>
      </c>
      <c r="I401" s="20">
        <v>0.96323400000000003</v>
      </c>
      <c r="J401" s="5">
        <v>0.90390300000000001</v>
      </c>
    </row>
    <row r="402" spans="1:10" x14ac:dyDescent="0.2">
      <c r="A402" s="11">
        <f t="shared" si="7"/>
        <v>5208.333333333333</v>
      </c>
      <c r="B402" s="12">
        <v>1920</v>
      </c>
      <c r="C402" s="20">
        <v>0.92607200000000001</v>
      </c>
      <c r="D402" s="20">
        <v>0.876386</v>
      </c>
      <c r="E402" s="20">
        <v>0.86817200000000005</v>
      </c>
      <c r="F402" s="20">
        <v>0.92367200000000005</v>
      </c>
      <c r="G402" s="20">
        <v>0.95463200000000004</v>
      </c>
      <c r="H402" s="20">
        <v>0.92704200000000003</v>
      </c>
      <c r="I402" s="20">
        <v>0.96205700000000005</v>
      </c>
      <c r="J402" s="5">
        <v>0.902003</v>
      </c>
    </row>
    <row r="403" spans="1:10" x14ac:dyDescent="0.2">
      <c r="A403" s="11">
        <f t="shared" si="7"/>
        <v>5194.8051948051952</v>
      </c>
      <c r="B403" s="12">
        <v>1925</v>
      </c>
      <c r="C403" s="20">
        <v>0.92499100000000001</v>
      </c>
      <c r="D403" s="20">
        <v>0.87526000000000004</v>
      </c>
      <c r="E403" s="20">
        <v>0.86777000000000004</v>
      </c>
      <c r="F403" s="20">
        <v>0.92356199999999999</v>
      </c>
      <c r="G403" s="20">
        <v>0.95240999999999998</v>
      </c>
      <c r="H403" s="20">
        <v>0.92643399999999998</v>
      </c>
      <c r="I403" s="20">
        <v>0.96178600000000003</v>
      </c>
      <c r="J403" s="5">
        <v>0.90230699999999997</v>
      </c>
    </row>
    <row r="404" spans="1:10" x14ac:dyDescent="0.2">
      <c r="A404" s="11">
        <f t="shared" si="7"/>
        <v>5181.3471502590673</v>
      </c>
      <c r="B404" s="12">
        <v>1930</v>
      </c>
      <c r="C404" s="20">
        <v>0.92546899999999999</v>
      </c>
      <c r="D404" s="20">
        <v>0.87608299999999995</v>
      </c>
      <c r="E404" s="20">
        <v>0.86730499999999999</v>
      </c>
      <c r="F404" s="20">
        <v>0.92262200000000005</v>
      </c>
      <c r="G404" s="20">
        <v>0.952735</v>
      </c>
      <c r="H404" s="20">
        <v>0.92644300000000002</v>
      </c>
      <c r="I404" s="20">
        <v>0.96191899999999997</v>
      </c>
      <c r="J404" s="5">
        <v>0.90154199999999995</v>
      </c>
    </row>
    <row r="405" spans="1:10" x14ac:dyDescent="0.2">
      <c r="A405" s="11">
        <f t="shared" si="7"/>
        <v>5167.9586563307494</v>
      </c>
      <c r="B405" s="12">
        <v>1935</v>
      </c>
      <c r="C405" s="20">
        <v>0.92502300000000004</v>
      </c>
      <c r="D405" s="20">
        <v>0.87548400000000004</v>
      </c>
      <c r="E405" s="20">
        <v>0.86773699999999998</v>
      </c>
      <c r="F405" s="20">
        <v>0.92341799999999996</v>
      </c>
      <c r="G405" s="20">
        <v>0.95253699999999997</v>
      </c>
      <c r="H405" s="20">
        <v>0.92580399999999996</v>
      </c>
      <c r="I405" s="20">
        <v>0.961121</v>
      </c>
      <c r="J405" s="5">
        <v>0.90147600000000006</v>
      </c>
    </row>
    <row r="406" spans="1:10" x14ac:dyDescent="0.2">
      <c r="A406" s="11">
        <f t="shared" si="7"/>
        <v>5154.6391752577319</v>
      </c>
      <c r="B406" s="12">
        <v>1940</v>
      </c>
      <c r="C406" s="20">
        <v>0.92535000000000001</v>
      </c>
      <c r="D406" s="20">
        <v>0.87527200000000005</v>
      </c>
      <c r="E406" s="20">
        <v>0.86762799999999995</v>
      </c>
      <c r="F406" s="20">
        <v>0.92270300000000005</v>
      </c>
      <c r="G406" s="20">
        <v>0.95111999999999997</v>
      </c>
      <c r="H406" s="20">
        <v>0.92500300000000002</v>
      </c>
      <c r="I406" s="20">
        <v>0.95957800000000004</v>
      </c>
      <c r="J406" s="5">
        <v>0.90036000000000005</v>
      </c>
    </row>
    <row r="407" spans="1:10" x14ac:dyDescent="0.2">
      <c r="A407" s="11">
        <f t="shared" si="7"/>
        <v>5141.3881748071981</v>
      </c>
      <c r="B407" s="12">
        <v>1945</v>
      </c>
      <c r="C407" s="20">
        <v>0.92479100000000003</v>
      </c>
      <c r="D407" s="20">
        <v>0.87548599999999999</v>
      </c>
      <c r="E407" s="20">
        <v>0.86793600000000004</v>
      </c>
      <c r="F407" s="20">
        <v>0.922095</v>
      </c>
      <c r="G407" s="20">
        <v>0.95163600000000004</v>
      </c>
      <c r="H407" s="20">
        <v>0.92550100000000002</v>
      </c>
      <c r="I407" s="20">
        <v>0.96059899999999998</v>
      </c>
      <c r="J407" s="5">
        <v>0.90111799999999997</v>
      </c>
    </row>
    <row r="408" spans="1:10" x14ac:dyDescent="0.2">
      <c r="A408" s="11">
        <f t="shared" si="7"/>
        <v>5128.2051282051279</v>
      </c>
      <c r="B408" s="12">
        <v>1950</v>
      </c>
      <c r="C408" s="20">
        <v>0.92538799999999999</v>
      </c>
      <c r="D408" s="20">
        <v>0.87558800000000003</v>
      </c>
      <c r="E408" s="20">
        <v>0.86755300000000002</v>
      </c>
      <c r="F408" s="20">
        <v>0.92295099999999997</v>
      </c>
      <c r="G408" s="20">
        <v>0.95207600000000003</v>
      </c>
      <c r="H408" s="20">
        <v>0.92507300000000003</v>
      </c>
      <c r="I408" s="20">
        <v>0.96100200000000002</v>
      </c>
      <c r="J408" s="5">
        <v>0.90144800000000003</v>
      </c>
    </row>
    <row r="409" spans="1:10" x14ac:dyDescent="0.2">
      <c r="A409" s="11">
        <f t="shared" si="7"/>
        <v>5115.0895140664961</v>
      </c>
      <c r="B409" s="12">
        <v>1955</v>
      </c>
      <c r="C409" s="20">
        <v>0.92486500000000005</v>
      </c>
      <c r="D409" s="20">
        <v>0.87484899999999999</v>
      </c>
      <c r="E409" s="20">
        <v>0.86715200000000003</v>
      </c>
      <c r="F409" s="20">
        <v>0.92253799999999997</v>
      </c>
      <c r="G409" s="20">
        <v>0.95308300000000001</v>
      </c>
      <c r="H409" s="20">
        <v>0.92534000000000005</v>
      </c>
      <c r="I409" s="20">
        <v>0.96032600000000001</v>
      </c>
      <c r="J409" s="5">
        <v>0.902003</v>
      </c>
    </row>
    <row r="410" spans="1:10" x14ac:dyDescent="0.2">
      <c r="A410" s="11">
        <f t="shared" si="7"/>
        <v>5102.0408163265311</v>
      </c>
      <c r="B410" s="12">
        <v>1960</v>
      </c>
      <c r="C410" s="20">
        <v>0.92486800000000002</v>
      </c>
      <c r="D410" s="20">
        <v>0.87514000000000003</v>
      </c>
      <c r="E410" s="20">
        <v>0.86712900000000004</v>
      </c>
      <c r="F410" s="20">
        <v>0.92235900000000004</v>
      </c>
      <c r="G410" s="20">
        <v>0.95260100000000003</v>
      </c>
      <c r="H410" s="20">
        <v>0.92517400000000005</v>
      </c>
      <c r="I410" s="20">
        <v>0.96060999999999996</v>
      </c>
      <c r="J410" s="5">
        <v>0.90195499999999995</v>
      </c>
    </row>
    <row r="411" spans="1:10" x14ac:dyDescent="0.2">
      <c r="A411" s="11">
        <f t="shared" si="7"/>
        <v>5089.0585241730278</v>
      </c>
      <c r="B411" s="12">
        <v>1965</v>
      </c>
      <c r="C411" s="20">
        <v>0.92537199999999997</v>
      </c>
      <c r="D411" s="20">
        <v>0.87526700000000002</v>
      </c>
      <c r="E411" s="20">
        <v>0.86680100000000004</v>
      </c>
      <c r="F411" s="20">
        <v>0.92242299999999999</v>
      </c>
      <c r="G411" s="20">
        <v>0.95277100000000003</v>
      </c>
      <c r="H411" s="20">
        <v>0.92568300000000003</v>
      </c>
      <c r="I411" s="20">
        <v>0.96141100000000002</v>
      </c>
      <c r="J411" s="5">
        <v>0.90182499999999999</v>
      </c>
    </row>
    <row r="412" spans="1:10" x14ac:dyDescent="0.2">
      <c r="A412" s="11">
        <f t="shared" si="7"/>
        <v>5076.1421319796955</v>
      </c>
      <c r="B412" s="12">
        <v>1970</v>
      </c>
      <c r="C412" s="20">
        <v>0.92469100000000004</v>
      </c>
      <c r="D412" s="20">
        <v>0.87490199999999996</v>
      </c>
      <c r="E412" s="20">
        <v>0.867089</v>
      </c>
      <c r="F412" s="20">
        <v>0.92226399999999997</v>
      </c>
      <c r="G412" s="20">
        <v>0.95332399999999995</v>
      </c>
      <c r="H412" s="20">
        <v>0.92507099999999998</v>
      </c>
      <c r="I412" s="20">
        <v>0.96092999999999995</v>
      </c>
      <c r="J412" s="5">
        <v>0.90307599999999999</v>
      </c>
    </row>
    <row r="413" spans="1:10" x14ac:dyDescent="0.2">
      <c r="A413" s="11">
        <f t="shared" si="7"/>
        <v>5063.2911392405067</v>
      </c>
      <c r="B413" s="12">
        <v>1975</v>
      </c>
      <c r="C413" s="20">
        <v>0.92593400000000003</v>
      </c>
      <c r="D413" s="20">
        <v>0.87597899999999995</v>
      </c>
      <c r="E413" s="20">
        <v>0.86711099999999997</v>
      </c>
      <c r="F413" s="20">
        <v>0.92301900000000003</v>
      </c>
      <c r="G413" s="20">
        <v>0.95342300000000002</v>
      </c>
      <c r="H413" s="20">
        <v>0.92485499999999998</v>
      </c>
      <c r="I413" s="20">
        <v>0.96084999999999998</v>
      </c>
      <c r="J413" s="5">
        <v>0.90316300000000005</v>
      </c>
    </row>
    <row r="414" spans="1:10" x14ac:dyDescent="0.2">
      <c r="A414" s="11">
        <f t="shared" si="7"/>
        <v>5050.5050505050503</v>
      </c>
      <c r="B414" s="12">
        <v>1980</v>
      </c>
      <c r="C414" s="20">
        <v>0.92580300000000004</v>
      </c>
      <c r="D414" s="20">
        <v>0.87634000000000001</v>
      </c>
      <c r="E414" s="20">
        <v>0.86753599999999997</v>
      </c>
      <c r="F414" s="20">
        <v>0.92251399999999995</v>
      </c>
      <c r="G414" s="20">
        <v>0.95327200000000001</v>
      </c>
      <c r="H414" s="20">
        <v>0.92528900000000003</v>
      </c>
      <c r="I414" s="20">
        <v>0.96144700000000005</v>
      </c>
      <c r="J414" s="5">
        <v>0.90294300000000005</v>
      </c>
    </row>
    <row r="415" spans="1:10" x14ac:dyDescent="0.2">
      <c r="A415" s="11">
        <f t="shared" si="7"/>
        <v>5037.7833753148616</v>
      </c>
      <c r="B415" s="12">
        <v>1985</v>
      </c>
      <c r="C415" s="20">
        <v>0.92618400000000001</v>
      </c>
      <c r="D415" s="20">
        <v>0.876691</v>
      </c>
      <c r="E415" s="20">
        <v>0.86725699999999994</v>
      </c>
      <c r="F415" s="20">
        <v>0.922906</v>
      </c>
      <c r="G415" s="20">
        <v>0.95353500000000002</v>
      </c>
      <c r="H415" s="20">
        <v>0.92551300000000003</v>
      </c>
      <c r="I415" s="20">
        <v>0.96184800000000004</v>
      </c>
      <c r="J415" s="5">
        <v>0.90323500000000001</v>
      </c>
    </row>
    <row r="416" spans="1:10" x14ac:dyDescent="0.2">
      <c r="A416" s="11">
        <f t="shared" si="7"/>
        <v>5025.1256281407032</v>
      </c>
      <c r="B416" s="12">
        <v>1990</v>
      </c>
      <c r="C416" s="20">
        <v>0.92632599999999998</v>
      </c>
      <c r="D416" s="20">
        <v>0.87697000000000003</v>
      </c>
      <c r="E416" s="20">
        <v>0.86765199999999998</v>
      </c>
      <c r="F416" s="20">
        <v>0.923516</v>
      </c>
      <c r="G416" s="20">
        <v>0.95354499999999998</v>
      </c>
      <c r="H416" s="20">
        <v>0.92552800000000002</v>
      </c>
      <c r="I416" s="20">
        <v>0.96169000000000004</v>
      </c>
      <c r="J416" s="5">
        <v>0.903582</v>
      </c>
    </row>
    <row r="417" spans="1:10" x14ac:dyDescent="0.2">
      <c r="A417" s="11">
        <f t="shared" si="7"/>
        <v>5012.5313283208025</v>
      </c>
      <c r="B417" s="12">
        <v>1995</v>
      </c>
      <c r="C417" s="20">
        <v>0.92582799999999998</v>
      </c>
      <c r="D417" s="20">
        <v>0.87650799999999995</v>
      </c>
      <c r="E417" s="20">
        <v>0.86811899999999997</v>
      </c>
      <c r="F417" s="20">
        <v>0.92301999999999995</v>
      </c>
      <c r="G417" s="20">
        <v>0.95479000000000003</v>
      </c>
      <c r="H417" s="20">
        <v>0.925145</v>
      </c>
      <c r="I417" s="20">
        <v>0.96158999999999994</v>
      </c>
      <c r="J417" s="5">
        <v>0.90361899999999995</v>
      </c>
    </row>
    <row r="418" spans="1:10" x14ac:dyDescent="0.2">
      <c r="A418" s="11">
        <f t="shared" si="7"/>
        <v>5000</v>
      </c>
      <c r="B418" s="12">
        <v>2000</v>
      </c>
      <c r="C418" s="20">
        <v>0.92689999999999995</v>
      </c>
      <c r="D418" s="20">
        <v>0.87661599999999995</v>
      </c>
      <c r="E418" s="20">
        <v>0.86746199999999996</v>
      </c>
      <c r="F418" s="20">
        <v>0.92364500000000005</v>
      </c>
      <c r="G418" s="20">
        <v>0.95440400000000003</v>
      </c>
      <c r="H418" s="20">
        <v>0.92662599999999995</v>
      </c>
      <c r="I418" s="20">
        <v>0.96262099999999995</v>
      </c>
      <c r="J418" s="5">
        <v>0.90402899999999997</v>
      </c>
    </row>
    <row r="419" spans="1:10" x14ac:dyDescent="0.2">
      <c r="A419" s="11">
        <f t="shared" si="7"/>
        <v>4987.5311720698255</v>
      </c>
      <c r="B419" s="12">
        <v>2005</v>
      </c>
      <c r="C419" s="20">
        <v>0.92624499999999999</v>
      </c>
      <c r="D419" s="20">
        <v>0.87663599999999997</v>
      </c>
      <c r="E419" s="20">
        <v>0.86754299999999995</v>
      </c>
      <c r="F419" s="20">
        <v>0.92319099999999998</v>
      </c>
      <c r="G419" s="20">
        <v>0.95425000000000004</v>
      </c>
      <c r="H419" s="20">
        <v>0.92566199999999998</v>
      </c>
      <c r="I419" s="20">
        <v>0.96179899999999996</v>
      </c>
      <c r="J419" s="5">
        <v>0.90339100000000006</v>
      </c>
    </row>
    <row r="420" spans="1:10" x14ac:dyDescent="0.2">
      <c r="A420" s="11">
        <f t="shared" si="7"/>
        <v>4975.1243781094527</v>
      </c>
      <c r="B420" s="12">
        <v>2010</v>
      </c>
      <c r="C420" s="20">
        <v>0.92718</v>
      </c>
      <c r="D420" s="20">
        <v>0.87758800000000003</v>
      </c>
      <c r="E420" s="20">
        <v>0.86796399999999996</v>
      </c>
      <c r="F420" s="20">
        <v>0.92398000000000002</v>
      </c>
      <c r="G420" s="20">
        <v>0.95503099999999996</v>
      </c>
      <c r="H420" s="20">
        <v>0.92611600000000005</v>
      </c>
      <c r="I420" s="20">
        <v>0.962754</v>
      </c>
      <c r="J420" s="5">
        <v>0.90451000000000004</v>
      </c>
    </row>
    <row r="421" spans="1:10" x14ac:dyDescent="0.2">
      <c r="A421" s="11">
        <f t="shared" si="7"/>
        <v>4962.7791563275432</v>
      </c>
      <c r="B421" s="12">
        <v>2015</v>
      </c>
      <c r="C421" s="20">
        <v>0.92607700000000004</v>
      </c>
      <c r="D421" s="20">
        <v>0.87721700000000002</v>
      </c>
      <c r="E421" s="20">
        <v>0.866892</v>
      </c>
      <c r="F421" s="20">
        <v>0.92267500000000002</v>
      </c>
      <c r="G421" s="20">
        <v>0.95531699999999997</v>
      </c>
      <c r="H421" s="20">
        <v>0.92674400000000001</v>
      </c>
      <c r="I421" s="20">
        <v>0.96268100000000001</v>
      </c>
      <c r="J421" s="5">
        <v>0.90458700000000003</v>
      </c>
    </row>
    <row r="422" spans="1:10" x14ac:dyDescent="0.2">
      <c r="A422" s="11">
        <f t="shared" si="7"/>
        <v>4950.4950495049507</v>
      </c>
      <c r="B422" s="12">
        <v>2020</v>
      </c>
      <c r="C422" s="20">
        <v>0.926149</v>
      </c>
      <c r="D422" s="20">
        <v>0.87730600000000003</v>
      </c>
      <c r="E422" s="20">
        <v>0.867367</v>
      </c>
      <c r="F422" s="20">
        <v>0.923593</v>
      </c>
      <c r="G422" s="20">
        <v>0.95522099999999999</v>
      </c>
      <c r="H422" s="20">
        <v>0.92573300000000003</v>
      </c>
      <c r="I422" s="20">
        <v>0.96200699999999995</v>
      </c>
      <c r="J422" s="5">
        <v>0.90354999999999996</v>
      </c>
    </row>
    <row r="423" spans="1:10" x14ac:dyDescent="0.2">
      <c r="A423" s="11">
        <f t="shared" si="7"/>
        <v>4938.2716049382716</v>
      </c>
      <c r="B423" s="12">
        <v>2025</v>
      </c>
      <c r="C423" s="20">
        <v>0.92624200000000001</v>
      </c>
      <c r="D423" s="20">
        <v>0.87821099999999996</v>
      </c>
      <c r="E423" s="20">
        <v>0.86705900000000002</v>
      </c>
      <c r="F423" s="20">
        <v>0.92325699999999999</v>
      </c>
      <c r="G423" s="20">
        <v>0.95586899999999997</v>
      </c>
      <c r="H423" s="20">
        <v>0.92661300000000002</v>
      </c>
      <c r="I423" s="20">
        <v>0.96285699999999996</v>
      </c>
      <c r="J423" s="5">
        <v>0.90501600000000004</v>
      </c>
    </row>
    <row r="424" spans="1:10" x14ac:dyDescent="0.2">
      <c r="A424" s="11">
        <f t="shared" si="7"/>
        <v>4926.1083743842364</v>
      </c>
      <c r="B424" s="12">
        <v>2030</v>
      </c>
      <c r="C424" s="20">
        <v>0.92599200000000004</v>
      </c>
      <c r="D424" s="20">
        <v>0.87738799999999995</v>
      </c>
      <c r="E424" s="20">
        <v>0.86744399999999999</v>
      </c>
      <c r="F424" s="20">
        <v>0.92367999999999995</v>
      </c>
      <c r="G424" s="20">
        <v>0.955183</v>
      </c>
      <c r="H424" s="20">
        <v>0.92563600000000001</v>
      </c>
      <c r="I424" s="20">
        <v>0.96171700000000004</v>
      </c>
      <c r="J424" s="5">
        <v>0.903864</v>
      </c>
    </row>
    <row r="425" spans="1:10" x14ac:dyDescent="0.2">
      <c r="A425" s="11">
        <f t="shared" si="7"/>
        <v>4914.0049140049141</v>
      </c>
      <c r="B425" s="12">
        <v>2035</v>
      </c>
      <c r="C425" s="20">
        <v>0.92580600000000002</v>
      </c>
      <c r="D425" s="20">
        <v>0.87726899999999997</v>
      </c>
      <c r="E425" s="20">
        <v>0.86717</v>
      </c>
      <c r="F425" s="20">
        <v>0.92309699999999995</v>
      </c>
      <c r="G425" s="20">
        <v>0.955681</v>
      </c>
      <c r="H425" s="20">
        <v>0.92622199999999999</v>
      </c>
      <c r="I425" s="20">
        <v>0.96259399999999995</v>
      </c>
      <c r="J425" s="5">
        <v>0.90480700000000003</v>
      </c>
    </row>
    <row r="426" spans="1:10" x14ac:dyDescent="0.2">
      <c r="A426" s="11">
        <f t="shared" si="7"/>
        <v>4901.9607843137255</v>
      </c>
      <c r="B426" s="12">
        <v>2040</v>
      </c>
      <c r="C426" s="20">
        <v>0.925651</v>
      </c>
      <c r="D426" s="20">
        <v>0.87800800000000001</v>
      </c>
      <c r="E426" s="20">
        <v>0.86732900000000002</v>
      </c>
      <c r="F426" s="20">
        <v>0.92355299999999996</v>
      </c>
      <c r="G426" s="20">
        <v>0.95545599999999997</v>
      </c>
      <c r="H426" s="20">
        <v>0.92654199999999998</v>
      </c>
      <c r="I426" s="20">
        <v>0.96265699999999998</v>
      </c>
      <c r="J426" s="5">
        <v>0.90461999999999998</v>
      </c>
    </row>
    <row r="427" spans="1:10" x14ac:dyDescent="0.2">
      <c r="A427" s="11">
        <f t="shared" si="7"/>
        <v>4889.9755501222498</v>
      </c>
      <c r="B427" s="12">
        <v>2045</v>
      </c>
      <c r="C427" s="20">
        <v>0.92551499999999998</v>
      </c>
      <c r="D427" s="20">
        <v>0.87756299999999998</v>
      </c>
      <c r="E427" s="20">
        <v>0.86750300000000002</v>
      </c>
      <c r="F427" s="20">
        <v>0.92322000000000004</v>
      </c>
      <c r="G427" s="20">
        <v>0.95524699999999996</v>
      </c>
      <c r="H427" s="20">
        <v>0.92581000000000002</v>
      </c>
      <c r="I427" s="20">
        <v>0.96203799999999995</v>
      </c>
      <c r="J427" s="5">
        <v>0.90444400000000003</v>
      </c>
    </row>
    <row r="428" spans="1:10" x14ac:dyDescent="0.2">
      <c r="A428" s="11">
        <f t="shared" si="7"/>
        <v>4878.0487804878048</v>
      </c>
      <c r="B428" s="12">
        <v>2050</v>
      </c>
      <c r="C428" s="20">
        <v>0.92523100000000003</v>
      </c>
      <c r="D428" s="20">
        <v>0.87731700000000001</v>
      </c>
      <c r="E428" s="20">
        <v>0.86669499999999999</v>
      </c>
      <c r="F428" s="20">
        <v>0.92260600000000004</v>
      </c>
      <c r="G428" s="20">
        <v>0.955488</v>
      </c>
      <c r="H428" s="20">
        <v>0.92496400000000001</v>
      </c>
      <c r="I428" s="20">
        <v>0.96146299999999996</v>
      </c>
      <c r="J428" s="5">
        <v>0.90412800000000004</v>
      </c>
    </row>
    <row r="429" spans="1:10" x14ac:dyDescent="0.2">
      <c r="A429" s="11">
        <f t="shared" si="7"/>
        <v>4866.1800486618004</v>
      </c>
      <c r="B429" s="12">
        <v>2055</v>
      </c>
      <c r="C429" s="20">
        <v>0.925288</v>
      </c>
      <c r="D429" s="20">
        <v>0.87821000000000005</v>
      </c>
      <c r="E429" s="20">
        <v>0.86652700000000005</v>
      </c>
      <c r="F429" s="20">
        <v>0.92258799999999996</v>
      </c>
      <c r="G429" s="20">
        <v>0.95604800000000001</v>
      </c>
      <c r="H429" s="20">
        <v>0.92611900000000003</v>
      </c>
      <c r="I429" s="20">
        <v>0.962171</v>
      </c>
      <c r="J429" s="5">
        <v>0.90463099999999996</v>
      </c>
    </row>
    <row r="430" spans="1:10" x14ac:dyDescent="0.2">
      <c r="A430" s="11">
        <f t="shared" si="7"/>
        <v>4854.3689320388348</v>
      </c>
      <c r="B430" s="12">
        <v>2060</v>
      </c>
      <c r="C430" s="20">
        <v>0.92458399999999996</v>
      </c>
      <c r="D430" s="20">
        <v>0.87569799999999998</v>
      </c>
      <c r="E430" s="20">
        <v>0.86487499999999995</v>
      </c>
      <c r="F430" s="20">
        <v>0.92180200000000001</v>
      </c>
      <c r="G430" s="20">
        <v>0.95484999999999998</v>
      </c>
      <c r="H430" s="20">
        <v>0.92462299999999997</v>
      </c>
      <c r="I430" s="20">
        <v>0.96136500000000003</v>
      </c>
      <c r="J430" s="5">
        <v>0.90414700000000003</v>
      </c>
    </row>
    <row r="431" spans="1:10" x14ac:dyDescent="0.2">
      <c r="A431" s="11">
        <f t="shared" si="7"/>
        <v>4842.6150121065375</v>
      </c>
      <c r="B431" s="12">
        <v>2065</v>
      </c>
      <c r="C431" s="20">
        <v>0.924481</v>
      </c>
      <c r="D431" s="20">
        <v>0.87765899999999997</v>
      </c>
      <c r="E431" s="20">
        <v>0.86564600000000003</v>
      </c>
      <c r="F431" s="20">
        <v>0.92178899999999997</v>
      </c>
      <c r="G431" s="20">
        <v>0.95423000000000002</v>
      </c>
      <c r="H431" s="20">
        <v>0.92417499999999997</v>
      </c>
      <c r="I431" s="20">
        <v>0.96116100000000004</v>
      </c>
      <c r="J431" s="5">
        <v>0.90407899999999997</v>
      </c>
    </row>
    <row r="432" spans="1:10" x14ac:dyDescent="0.2">
      <c r="A432" s="11">
        <f t="shared" si="7"/>
        <v>4830.9178743961356</v>
      </c>
      <c r="B432" s="12">
        <v>2070</v>
      </c>
      <c r="C432" s="20">
        <v>0.92465600000000003</v>
      </c>
      <c r="D432" s="20">
        <v>0.87658599999999998</v>
      </c>
      <c r="E432" s="20">
        <v>0.86410600000000004</v>
      </c>
      <c r="F432" s="20">
        <v>0.92097600000000002</v>
      </c>
      <c r="G432" s="20">
        <v>0.95420499999999997</v>
      </c>
      <c r="H432" s="20">
        <v>0.92433399999999999</v>
      </c>
      <c r="I432" s="20">
        <v>0.96131500000000003</v>
      </c>
      <c r="J432" s="5">
        <v>0.90391699999999997</v>
      </c>
    </row>
    <row r="433" spans="1:10" x14ac:dyDescent="0.2">
      <c r="A433" s="11">
        <f t="shared" si="7"/>
        <v>4819.2771084337346</v>
      </c>
      <c r="B433" s="12">
        <v>2075</v>
      </c>
      <c r="C433" s="20">
        <v>0.92441499999999999</v>
      </c>
      <c r="D433" s="20">
        <v>0.87731499999999996</v>
      </c>
      <c r="E433" s="20">
        <v>0.86463199999999996</v>
      </c>
      <c r="F433" s="20">
        <v>0.92064400000000002</v>
      </c>
      <c r="G433" s="20">
        <v>0.95420899999999997</v>
      </c>
      <c r="H433" s="20">
        <v>0.92417499999999997</v>
      </c>
      <c r="I433" s="20">
        <v>0.960808</v>
      </c>
      <c r="J433" s="5">
        <v>0.90368199999999999</v>
      </c>
    </row>
    <row r="434" spans="1:10" x14ac:dyDescent="0.2">
      <c r="A434" s="11">
        <f t="shared" si="7"/>
        <v>4807.6923076923076</v>
      </c>
      <c r="B434" s="12">
        <v>2080</v>
      </c>
      <c r="C434" s="20">
        <v>0.92415599999999998</v>
      </c>
      <c r="D434" s="20">
        <v>0.87700100000000003</v>
      </c>
      <c r="E434" s="20">
        <v>0.86418099999999998</v>
      </c>
      <c r="F434" s="20">
        <v>0.920852</v>
      </c>
      <c r="G434" s="20">
        <v>0.95498400000000006</v>
      </c>
      <c r="H434" s="20">
        <v>0.92291199999999995</v>
      </c>
      <c r="I434" s="20">
        <v>0.96083099999999999</v>
      </c>
      <c r="J434" s="5">
        <v>0.90399399999999996</v>
      </c>
    </row>
    <row r="435" spans="1:10" x14ac:dyDescent="0.2">
      <c r="A435" s="11">
        <f t="shared" si="7"/>
        <v>4796.1630695443646</v>
      </c>
      <c r="B435" s="12">
        <v>2085</v>
      </c>
      <c r="C435" s="20">
        <v>0.92437400000000003</v>
      </c>
      <c r="D435" s="20">
        <v>0.87690800000000002</v>
      </c>
      <c r="E435" s="20">
        <v>0.86510799999999999</v>
      </c>
      <c r="F435" s="20">
        <v>0.921408</v>
      </c>
      <c r="G435" s="20">
        <v>0.95512200000000003</v>
      </c>
      <c r="H435" s="20">
        <v>0.92388999999999999</v>
      </c>
      <c r="I435" s="20">
        <v>0.96046600000000004</v>
      </c>
      <c r="J435" s="5">
        <v>0.90424700000000002</v>
      </c>
    </row>
    <row r="436" spans="1:10" x14ac:dyDescent="0.2">
      <c r="A436" s="11">
        <f t="shared" si="7"/>
        <v>4784.6889952153106</v>
      </c>
      <c r="B436" s="12">
        <v>2090</v>
      </c>
      <c r="C436" s="20">
        <v>0.92341700000000004</v>
      </c>
      <c r="D436" s="20">
        <v>0.87672000000000005</v>
      </c>
      <c r="E436" s="20">
        <v>0.86409199999999997</v>
      </c>
      <c r="F436" s="20">
        <v>0.91976999999999998</v>
      </c>
      <c r="G436" s="20">
        <v>0.95408999999999999</v>
      </c>
      <c r="H436" s="20">
        <v>0.92398800000000003</v>
      </c>
      <c r="I436" s="20">
        <v>0.96119399999999999</v>
      </c>
      <c r="J436" s="5">
        <v>0.90325999999999995</v>
      </c>
    </row>
    <row r="437" spans="1:10" x14ac:dyDescent="0.2">
      <c r="A437" s="11">
        <f t="shared" si="7"/>
        <v>4773.2696897374699</v>
      </c>
      <c r="B437" s="12">
        <v>2095</v>
      </c>
      <c r="C437" s="20">
        <v>0.92389399999999999</v>
      </c>
      <c r="D437" s="20">
        <v>0.87673000000000001</v>
      </c>
      <c r="E437" s="20">
        <v>0.86429</v>
      </c>
      <c r="F437" s="20">
        <v>0.92026600000000003</v>
      </c>
      <c r="G437" s="20">
        <v>0.95445000000000002</v>
      </c>
      <c r="H437" s="20">
        <v>0.923732</v>
      </c>
      <c r="I437" s="20">
        <v>0.95969199999999999</v>
      </c>
      <c r="J437" s="5">
        <v>0.90267699999999995</v>
      </c>
    </row>
    <row r="438" spans="1:10" x14ac:dyDescent="0.2">
      <c r="A438" s="11">
        <f t="shared" si="7"/>
        <v>4761.9047619047615</v>
      </c>
      <c r="B438" s="12">
        <v>2100</v>
      </c>
      <c r="C438" s="20">
        <v>0.92250799999999999</v>
      </c>
      <c r="D438" s="20">
        <v>0.87635200000000002</v>
      </c>
      <c r="E438" s="20">
        <v>0.86339699999999997</v>
      </c>
      <c r="F438" s="20">
        <v>0.92000099999999996</v>
      </c>
      <c r="G438" s="20">
        <v>0.95308800000000005</v>
      </c>
      <c r="H438" s="20">
        <v>0.92269900000000005</v>
      </c>
      <c r="I438" s="20">
        <v>0.959314</v>
      </c>
      <c r="J438" s="5">
        <v>0.90200899999999995</v>
      </c>
    </row>
    <row r="439" spans="1:10" x14ac:dyDescent="0.2">
      <c r="A439" s="11">
        <f t="shared" si="7"/>
        <v>4750.5938242280281</v>
      </c>
      <c r="B439" s="12">
        <v>2105</v>
      </c>
      <c r="C439" s="20">
        <v>0.923176</v>
      </c>
      <c r="D439" s="20">
        <v>0.87641899999999995</v>
      </c>
      <c r="E439" s="20">
        <v>0.86478999999999995</v>
      </c>
      <c r="F439" s="20">
        <v>0.92066499999999996</v>
      </c>
      <c r="G439" s="20">
        <v>0.95308400000000004</v>
      </c>
      <c r="H439" s="20">
        <v>0.92317499999999997</v>
      </c>
      <c r="I439" s="20">
        <v>0.95998799999999995</v>
      </c>
      <c r="J439" s="5">
        <v>0.90318600000000004</v>
      </c>
    </row>
    <row r="440" spans="1:10" x14ac:dyDescent="0.2">
      <c r="A440" s="11">
        <f t="shared" si="7"/>
        <v>4739.336492890995</v>
      </c>
      <c r="B440" s="12">
        <v>2110</v>
      </c>
      <c r="C440" s="20">
        <v>0.92471899999999996</v>
      </c>
      <c r="D440" s="20">
        <v>0.87758199999999997</v>
      </c>
      <c r="E440" s="20">
        <v>0.865097</v>
      </c>
      <c r="F440" s="20">
        <v>0.92129899999999998</v>
      </c>
      <c r="G440" s="20">
        <v>0.95418400000000003</v>
      </c>
      <c r="H440" s="20">
        <v>0.92358300000000004</v>
      </c>
      <c r="I440" s="20">
        <v>0.96071099999999998</v>
      </c>
      <c r="J440" s="5">
        <v>0.90342999999999996</v>
      </c>
    </row>
    <row r="441" spans="1:10" x14ac:dyDescent="0.2">
      <c r="A441" s="11">
        <f t="shared" si="7"/>
        <v>4728.1323877068562</v>
      </c>
      <c r="B441" s="12">
        <v>2115</v>
      </c>
      <c r="C441" s="20">
        <v>0.92510700000000001</v>
      </c>
      <c r="D441" s="20">
        <v>0.87783</v>
      </c>
      <c r="E441" s="20">
        <v>0.865097</v>
      </c>
      <c r="F441" s="20">
        <v>0.92119899999999999</v>
      </c>
      <c r="G441" s="20">
        <v>0.95433199999999996</v>
      </c>
      <c r="H441" s="20">
        <v>0.92388800000000004</v>
      </c>
      <c r="I441" s="20">
        <v>0.96058500000000002</v>
      </c>
      <c r="J441" s="5">
        <v>0.904057</v>
      </c>
    </row>
    <row r="442" spans="1:10" x14ac:dyDescent="0.2">
      <c r="A442" s="11">
        <f t="shared" si="7"/>
        <v>4716.9811320754716</v>
      </c>
      <c r="B442" s="12">
        <v>2120</v>
      </c>
      <c r="C442" s="20">
        <v>0.924701</v>
      </c>
      <c r="D442" s="20">
        <v>0.87823700000000005</v>
      </c>
      <c r="E442" s="20">
        <v>0.86534999999999995</v>
      </c>
      <c r="F442" s="20">
        <v>0.921269</v>
      </c>
      <c r="G442" s="20">
        <v>0.95456399999999997</v>
      </c>
      <c r="H442" s="20">
        <v>0.92417700000000003</v>
      </c>
      <c r="I442" s="20">
        <v>0.96014999999999995</v>
      </c>
      <c r="J442" s="5">
        <v>0.90448600000000001</v>
      </c>
    </row>
    <row r="443" spans="1:10" x14ac:dyDescent="0.2">
      <c r="A443" s="11">
        <f t="shared" si="7"/>
        <v>4705.8823529411766</v>
      </c>
      <c r="B443" s="12">
        <v>2125</v>
      </c>
      <c r="C443" s="20">
        <v>0.92407899999999998</v>
      </c>
      <c r="D443" s="20">
        <v>0.87809800000000005</v>
      </c>
      <c r="E443" s="20">
        <v>0.86508700000000005</v>
      </c>
      <c r="F443" s="20">
        <v>0.92099600000000004</v>
      </c>
      <c r="G443" s="20">
        <v>0.95333699999999999</v>
      </c>
      <c r="H443" s="20">
        <v>0.92352900000000004</v>
      </c>
      <c r="I443" s="20">
        <v>0.95994500000000005</v>
      </c>
      <c r="J443" s="5">
        <v>0.90398999999999996</v>
      </c>
    </row>
    <row r="444" spans="1:10" x14ac:dyDescent="0.2">
      <c r="A444" s="11">
        <f t="shared" si="7"/>
        <v>4694.8356807511736</v>
      </c>
      <c r="B444" s="12">
        <v>2130</v>
      </c>
      <c r="C444" s="20">
        <v>0.92521500000000001</v>
      </c>
      <c r="D444" s="20">
        <v>0.87909499999999996</v>
      </c>
      <c r="E444" s="20">
        <v>0.86540099999999998</v>
      </c>
      <c r="F444" s="20">
        <v>0.92186400000000002</v>
      </c>
      <c r="G444" s="20">
        <v>0.95458799999999999</v>
      </c>
      <c r="H444" s="20">
        <v>0.92445900000000003</v>
      </c>
      <c r="I444" s="20">
        <v>0.96067899999999995</v>
      </c>
      <c r="J444" s="5">
        <v>0.90421799999999997</v>
      </c>
    </row>
    <row r="445" spans="1:10" x14ac:dyDescent="0.2">
      <c r="A445" s="11">
        <f t="shared" si="7"/>
        <v>4683.8407494145204</v>
      </c>
      <c r="B445" s="12">
        <v>2135</v>
      </c>
      <c r="C445" s="20">
        <v>0.92494299999999996</v>
      </c>
      <c r="D445" s="20">
        <v>0.879556</v>
      </c>
      <c r="E445" s="20">
        <v>0.865089</v>
      </c>
      <c r="F445" s="20">
        <v>0.92145100000000002</v>
      </c>
      <c r="G445" s="20">
        <v>0.95492100000000002</v>
      </c>
      <c r="H445" s="20">
        <v>0.92458399999999996</v>
      </c>
      <c r="I445" s="20">
        <v>0.96053599999999995</v>
      </c>
      <c r="J445" s="5">
        <v>0.90429400000000004</v>
      </c>
    </row>
    <row r="446" spans="1:10" x14ac:dyDescent="0.2">
      <c r="A446" s="11">
        <f t="shared" si="7"/>
        <v>4672.8971962616824</v>
      </c>
      <c r="B446" s="12">
        <v>2140</v>
      </c>
      <c r="C446" s="20">
        <v>0.92549499999999996</v>
      </c>
      <c r="D446" s="20">
        <v>0.87994799999999995</v>
      </c>
      <c r="E446" s="20">
        <v>0.86651</v>
      </c>
      <c r="F446" s="20">
        <v>0.92222000000000004</v>
      </c>
      <c r="G446" s="20">
        <v>0.95508999999999999</v>
      </c>
      <c r="H446" s="20">
        <v>0.92449599999999998</v>
      </c>
      <c r="I446" s="20">
        <v>0.96178300000000005</v>
      </c>
      <c r="J446" s="5">
        <v>0.90564599999999995</v>
      </c>
    </row>
    <row r="447" spans="1:10" x14ac:dyDescent="0.2">
      <c r="A447" s="11">
        <f t="shared" si="7"/>
        <v>4662.0046620046624</v>
      </c>
      <c r="B447" s="12">
        <v>2145</v>
      </c>
      <c r="C447" s="20">
        <v>0.92590799999999995</v>
      </c>
      <c r="D447" s="20">
        <v>0.879687</v>
      </c>
      <c r="E447" s="20">
        <v>0.86615399999999998</v>
      </c>
      <c r="F447" s="20">
        <v>0.92215999999999998</v>
      </c>
      <c r="G447" s="20">
        <v>0.95511000000000001</v>
      </c>
      <c r="H447" s="20">
        <v>0.92415199999999997</v>
      </c>
      <c r="I447" s="20">
        <v>0.96111199999999997</v>
      </c>
      <c r="J447" s="5">
        <v>0.90489200000000003</v>
      </c>
    </row>
    <row r="448" spans="1:10" x14ac:dyDescent="0.2">
      <c r="A448" s="11">
        <f t="shared" si="7"/>
        <v>4651.1627906976746</v>
      </c>
      <c r="B448" s="12">
        <v>2150</v>
      </c>
      <c r="C448" s="20">
        <v>0.926118</v>
      </c>
      <c r="D448" s="20">
        <v>0.88073299999999999</v>
      </c>
      <c r="E448" s="20">
        <v>0.86617200000000005</v>
      </c>
      <c r="F448" s="20">
        <v>0.92289500000000002</v>
      </c>
      <c r="G448" s="20">
        <v>0.95566700000000004</v>
      </c>
      <c r="H448" s="20">
        <v>0.92449400000000004</v>
      </c>
      <c r="I448" s="20">
        <v>0.96180100000000002</v>
      </c>
      <c r="J448" s="5">
        <v>0.90510500000000005</v>
      </c>
    </row>
    <row r="449" spans="1:10" x14ac:dyDescent="0.2">
      <c r="A449" s="11">
        <f t="shared" si="7"/>
        <v>4640.3712296983758</v>
      </c>
      <c r="B449" s="12">
        <v>2155</v>
      </c>
      <c r="C449" s="20">
        <v>0.92594799999999999</v>
      </c>
      <c r="D449" s="20">
        <v>0.880247</v>
      </c>
      <c r="E449" s="20">
        <v>0.86559200000000003</v>
      </c>
      <c r="F449" s="20">
        <v>0.92275499999999999</v>
      </c>
      <c r="G449" s="20">
        <v>0.95568299999999995</v>
      </c>
      <c r="H449" s="20">
        <v>0.92452500000000004</v>
      </c>
      <c r="I449" s="20">
        <v>0.96130099999999996</v>
      </c>
      <c r="J449" s="5">
        <v>0.90521399999999996</v>
      </c>
    </row>
    <row r="450" spans="1:10" x14ac:dyDescent="0.2">
      <c r="A450" s="11">
        <f t="shared" si="7"/>
        <v>4629.6296296296296</v>
      </c>
      <c r="B450" s="12">
        <v>2160</v>
      </c>
      <c r="C450" s="20">
        <v>0.926396</v>
      </c>
      <c r="D450" s="20">
        <v>0.88134000000000001</v>
      </c>
      <c r="E450" s="20">
        <v>0.86614500000000005</v>
      </c>
      <c r="F450" s="20">
        <v>0.92222300000000001</v>
      </c>
      <c r="G450" s="20">
        <v>0.95514100000000002</v>
      </c>
      <c r="H450" s="20">
        <v>0.92458700000000005</v>
      </c>
      <c r="I450" s="20">
        <v>0.96160999999999996</v>
      </c>
      <c r="J450" s="5">
        <v>0.90547500000000003</v>
      </c>
    </row>
    <row r="451" spans="1:10" x14ac:dyDescent="0.2">
      <c r="A451" s="11">
        <f t="shared" si="7"/>
        <v>4618.9376443418014</v>
      </c>
      <c r="B451" s="12">
        <v>2165</v>
      </c>
      <c r="C451" s="20">
        <v>0.92627300000000001</v>
      </c>
      <c r="D451" s="20">
        <v>0.88141499999999995</v>
      </c>
      <c r="E451" s="20">
        <v>0.86543700000000001</v>
      </c>
      <c r="F451" s="20">
        <v>0.92206699999999997</v>
      </c>
      <c r="G451" s="20">
        <v>0.95539600000000002</v>
      </c>
      <c r="H451" s="20">
        <v>0.92418599999999995</v>
      </c>
      <c r="I451" s="20">
        <v>0.96083600000000002</v>
      </c>
      <c r="J451" s="5">
        <v>0.90437100000000004</v>
      </c>
    </row>
    <row r="452" spans="1:10" x14ac:dyDescent="0.2">
      <c r="A452" s="11">
        <f t="shared" si="7"/>
        <v>4608.294930875576</v>
      </c>
      <c r="B452" s="12">
        <v>2170</v>
      </c>
      <c r="C452" s="20">
        <v>0.92575200000000002</v>
      </c>
      <c r="D452" s="20">
        <v>0.88088500000000003</v>
      </c>
      <c r="E452" s="20">
        <v>0.86540399999999995</v>
      </c>
      <c r="F452" s="20">
        <v>0.92133699999999996</v>
      </c>
      <c r="G452" s="20">
        <v>0.954488</v>
      </c>
      <c r="H452" s="20">
        <v>0.92386100000000004</v>
      </c>
      <c r="I452" s="20">
        <v>0.96027600000000002</v>
      </c>
      <c r="J452" s="5">
        <v>0.90406900000000001</v>
      </c>
    </row>
    <row r="453" spans="1:10" x14ac:dyDescent="0.2">
      <c r="A453" s="11">
        <f t="shared" si="7"/>
        <v>4597.7011494252874</v>
      </c>
      <c r="B453" s="12">
        <v>2175</v>
      </c>
      <c r="C453" s="20">
        <v>0.92550399999999999</v>
      </c>
      <c r="D453" s="20">
        <v>0.88020799999999999</v>
      </c>
      <c r="E453" s="20">
        <v>0.86481600000000003</v>
      </c>
      <c r="F453" s="20">
        <v>0.92144300000000001</v>
      </c>
      <c r="G453" s="20">
        <v>0.95398700000000003</v>
      </c>
      <c r="H453" s="20">
        <v>0.92386699999999999</v>
      </c>
      <c r="I453" s="20">
        <v>0.96041699999999997</v>
      </c>
      <c r="J453" s="5">
        <v>0.90401699999999996</v>
      </c>
    </row>
    <row r="454" spans="1:10" x14ac:dyDescent="0.2">
      <c r="A454" s="11">
        <f t="shared" si="7"/>
        <v>4587.1559633027518</v>
      </c>
      <c r="B454" s="12">
        <v>2180</v>
      </c>
      <c r="C454" s="20">
        <v>0.925431</v>
      </c>
      <c r="D454" s="20">
        <v>0.88048700000000002</v>
      </c>
      <c r="E454" s="20">
        <v>0.86436000000000002</v>
      </c>
      <c r="F454" s="20">
        <v>0.92171400000000003</v>
      </c>
      <c r="G454" s="20">
        <v>0.95439600000000002</v>
      </c>
      <c r="H454" s="20">
        <v>0.92408199999999996</v>
      </c>
      <c r="I454" s="20">
        <v>0.96032300000000004</v>
      </c>
      <c r="J454" s="5">
        <v>0.90464500000000003</v>
      </c>
    </row>
    <row r="455" spans="1:10" x14ac:dyDescent="0.2">
      <c r="A455" s="11">
        <f t="shared" si="7"/>
        <v>4576.6590389016019</v>
      </c>
      <c r="B455" s="12">
        <v>2185</v>
      </c>
      <c r="C455" s="20">
        <v>0.92616399999999999</v>
      </c>
      <c r="D455" s="20">
        <v>0.88112400000000002</v>
      </c>
      <c r="E455" s="20">
        <v>0.86550499999999997</v>
      </c>
      <c r="F455" s="20">
        <v>0.92157299999999998</v>
      </c>
      <c r="G455" s="20">
        <v>0.95406299999999999</v>
      </c>
      <c r="H455" s="20">
        <v>0.924265</v>
      </c>
      <c r="I455" s="20">
        <v>0.96080900000000002</v>
      </c>
      <c r="J455" s="5">
        <v>0.904497</v>
      </c>
    </row>
    <row r="456" spans="1:10" x14ac:dyDescent="0.2">
      <c r="A456" s="11">
        <f t="shared" ref="A456:A519" si="8">10000000/B456</f>
        <v>4566.2100456621001</v>
      </c>
      <c r="B456" s="12">
        <v>2190</v>
      </c>
      <c r="C456" s="20">
        <v>0.92535299999999998</v>
      </c>
      <c r="D456" s="20">
        <v>0.88028399999999996</v>
      </c>
      <c r="E456" s="20">
        <v>0.86490299999999998</v>
      </c>
      <c r="F456" s="20">
        <v>0.92078199999999999</v>
      </c>
      <c r="G456" s="20">
        <v>0.95408099999999996</v>
      </c>
      <c r="H456" s="20">
        <v>0.92354999999999998</v>
      </c>
      <c r="I456" s="20">
        <v>0.96028500000000006</v>
      </c>
      <c r="J456" s="5">
        <v>0.90479299999999996</v>
      </c>
    </row>
    <row r="457" spans="1:10" x14ac:dyDescent="0.2">
      <c r="A457" s="11">
        <f t="shared" si="8"/>
        <v>4555.8086560364463</v>
      </c>
      <c r="B457" s="12">
        <v>2195</v>
      </c>
      <c r="C457" s="20">
        <v>0.92668799999999996</v>
      </c>
      <c r="D457" s="20">
        <v>0.88145799999999996</v>
      </c>
      <c r="E457" s="20">
        <v>0.86521700000000001</v>
      </c>
      <c r="F457" s="20">
        <v>0.92153099999999999</v>
      </c>
      <c r="G457" s="20">
        <v>0.95381300000000002</v>
      </c>
      <c r="H457" s="20">
        <v>0.92379199999999995</v>
      </c>
      <c r="I457" s="20">
        <v>0.96036900000000003</v>
      </c>
      <c r="J457" s="5">
        <v>0.90452600000000005</v>
      </c>
    </row>
    <row r="458" spans="1:10" x14ac:dyDescent="0.2">
      <c r="A458" s="11">
        <f t="shared" si="8"/>
        <v>4545.454545454545</v>
      </c>
      <c r="B458" s="12">
        <v>2200</v>
      </c>
      <c r="C458" s="20">
        <v>0.92435299999999998</v>
      </c>
      <c r="D458" s="20">
        <v>0.88084700000000005</v>
      </c>
      <c r="E458" s="20">
        <v>0.86497100000000005</v>
      </c>
      <c r="F458" s="20">
        <v>0.921435</v>
      </c>
      <c r="G458" s="20">
        <v>0.95327499999999998</v>
      </c>
      <c r="H458" s="20">
        <v>0.92328500000000002</v>
      </c>
      <c r="I458" s="20">
        <v>0.96010399999999996</v>
      </c>
      <c r="J458" s="5">
        <v>0.90517800000000004</v>
      </c>
    </row>
    <row r="459" spans="1:10" x14ac:dyDescent="0.2">
      <c r="A459" s="11">
        <f t="shared" si="8"/>
        <v>4535.1473922902496</v>
      </c>
      <c r="B459" s="12">
        <v>2205</v>
      </c>
      <c r="C459" s="20">
        <v>0.92567299999999997</v>
      </c>
      <c r="D459" s="20">
        <v>0.88051999999999997</v>
      </c>
      <c r="E459" s="20">
        <v>0.864784</v>
      </c>
      <c r="F459" s="20">
        <v>0.92093999999999998</v>
      </c>
      <c r="G459" s="20">
        <v>0.95252000000000003</v>
      </c>
      <c r="H459" s="20">
        <v>0.92272100000000001</v>
      </c>
      <c r="I459" s="20">
        <v>0.95930400000000005</v>
      </c>
      <c r="J459" s="5">
        <v>0.90413299999999996</v>
      </c>
    </row>
    <row r="460" spans="1:10" x14ac:dyDescent="0.2">
      <c r="A460" s="11">
        <f t="shared" si="8"/>
        <v>4524.8868778280539</v>
      </c>
      <c r="B460" s="12">
        <v>2210</v>
      </c>
      <c r="C460" s="20">
        <v>0.92370600000000003</v>
      </c>
      <c r="D460" s="20">
        <v>0.88039299999999998</v>
      </c>
      <c r="E460" s="20">
        <v>0.86348899999999995</v>
      </c>
      <c r="F460" s="20">
        <v>0.91963799999999996</v>
      </c>
      <c r="G460" s="20">
        <v>0.95055800000000001</v>
      </c>
      <c r="H460" s="20">
        <v>0.92152900000000004</v>
      </c>
      <c r="I460" s="20">
        <v>0.95783200000000002</v>
      </c>
      <c r="J460" s="5">
        <v>0.90329400000000004</v>
      </c>
    </row>
    <row r="461" spans="1:10" x14ac:dyDescent="0.2">
      <c r="A461" s="11">
        <f t="shared" si="8"/>
        <v>4514.6726862302485</v>
      </c>
      <c r="B461" s="12">
        <v>2215</v>
      </c>
      <c r="C461" s="20">
        <v>0.924848</v>
      </c>
      <c r="D461" s="20">
        <v>0.88191799999999998</v>
      </c>
      <c r="E461" s="20">
        <v>0.86447099999999999</v>
      </c>
      <c r="F461" s="20">
        <v>0.92015899999999995</v>
      </c>
      <c r="G461" s="20">
        <v>0.95085399999999998</v>
      </c>
      <c r="H461" s="20">
        <v>0.92235400000000001</v>
      </c>
      <c r="I461" s="20">
        <v>0.95873399999999998</v>
      </c>
      <c r="J461" s="5">
        <v>0.90297400000000005</v>
      </c>
    </row>
    <row r="462" spans="1:10" x14ac:dyDescent="0.2">
      <c r="A462" s="11">
        <f t="shared" si="8"/>
        <v>4504.5045045045044</v>
      </c>
      <c r="B462" s="12">
        <v>2220</v>
      </c>
      <c r="C462" s="20">
        <v>0.92411299999999996</v>
      </c>
      <c r="D462" s="20">
        <v>0.88126199999999999</v>
      </c>
      <c r="E462" s="20">
        <v>0.86383699999999997</v>
      </c>
      <c r="F462" s="20">
        <v>0.91952900000000004</v>
      </c>
      <c r="G462" s="20">
        <v>0.95054700000000003</v>
      </c>
      <c r="H462" s="20">
        <v>0.92198599999999997</v>
      </c>
      <c r="I462" s="20">
        <v>0.95894500000000005</v>
      </c>
      <c r="J462" s="5">
        <v>0.90280199999999999</v>
      </c>
    </row>
    <row r="463" spans="1:10" x14ac:dyDescent="0.2">
      <c r="A463" s="11">
        <f t="shared" si="8"/>
        <v>4494.3820224719102</v>
      </c>
      <c r="B463" s="12">
        <v>2225</v>
      </c>
      <c r="C463" s="20">
        <v>0.92383800000000005</v>
      </c>
      <c r="D463" s="20">
        <v>0.88092499999999996</v>
      </c>
      <c r="E463" s="20">
        <v>0.86370499999999995</v>
      </c>
      <c r="F463" s="20">
        <v>0.91944499999999996</v>
      </c>
      <c r="G463" s="20">
        <v>0.94983200000000001</v>
      </c>
      <c r="H463" s="20">
        <v>0.92170700000000005</v>
      </c>
      <c r="I463" s="20">
        <v>0.958067</v>
      </c>
      <c r="J463" s="5">
        <v>0.90209899999999998</v>
      </c>
    </row>
    <row r="464" spans="1:10" x14ac:dyDescent="0.2">
      <c r="A464" s="11">
        <f t="shared" si="8"/>
        <v>4484.3049327354256</v>
      </c>
      <c r="B464" s="12">
        <v>2230</v>
      </c>
      <c r="C464" s="20">
        <v>0.923651</v>
      </c>
      <c r="D464" s="20">
        <v>0.88107000000000002</v>
      </c>
      <c r="E464" s="20">
        <v>0.86353599999999997</v>
      </c>
      <c r="F464" s="20">
        <v>0.91962200000000005</v>
      </c>
      <c r="G464" s="20">
        <v>0.94823100000000005</v>
      </c>
      <c r="H464" s="20">
        <v>0.9204</v>
      </c>
      <c r="I464" s="20">
        <v>0.95720099999999997</v>
      </c>
      <c r="J464" s="5">
        <v>0.90162100000000001</v>
      </c>
    </row>
    <row r="465" spans="1:10" x14ac:dyDescent="0.2">
      <c r="A465" s="11">
        <f t="shared" si="8"/>
        <v>4474.2729306487699</v>
      </c>
      <c r="B465" s="12">
        <v>2235</v>
      </c>
      <c r="C465" s="20">
        <v>0.92511100000000002</v>
      </c>
      <c r="D465" s="20">
        <v>0.88128799999999996</v>
      </c>
      <c r="E465" s="20">
        <v>0.86350400000000005</v>
      </c>
      <c r="F465" s="20">
        <v>0.92010599999999998</v>
      </c>
      <c r="G465" s="20">
        <v>0.94993899999999998</v>
      </c>
      <c r="H465" s="20">
        <v>0.92207399999999995</v>
      </c>
      <c r="I465" s="20">
        <v>0.95800700000000005</v>
      </c>
      <c r="J465" s="5">
        <v>0.90246599999999999</v>
      </c>
    </row>
    <row r="466" spans="1:10" x14ac:dyDescent="0.2">
      <c r="A466" s="11">
        <f t="shared" si="8"/>
        <v>4464.2857142857147</v>
      </c>
      <c r="B466" s="12">
        <v>2240</v>
      </c>
      <c r="C466" s="20">
        <v>0.92300700000000002</v>
      </c>
      <c r="D466" s="20">
        <v>0.88047500000000001</v>
      </c>
      <c r="E466" s="20">
        <v>0.86314100000000005</v>
      </c>
      <c r="F466" s="20">
        <v>0.91819099999999998</v>
      </c>
      <c r="G466" s="20">
        <v>0.94825700000000002</v>
      </c>
      <c r="H466" s="20">
        <v>0.92103900000000005</v>
      </c>
      <c r="I466" s="20">
        <v>0.95711199999999996</v>
      </c>
      <c r="J466" s="5">
        <v>0.90200899999999995</v>
      </c>
    </row>
    <row r="467" spans="1:10" x14ac:dyDescent="0.2">
      <c r="A467" s="11">
        <f t="shared" si="8"/>
        <v>4454.3429844097991</v>
      </c>
      <c r="B467" s="12">
        <v>2245</v>
      </c>
      <c r="C467" s="20">
        <v>0.92545699999999997</v>
      </c>
      <c r="D467" s="20">
        <v>0.88303600000000004</v>
      </c>
      <c r="E467" s="20">
        <v>0.86508300000000005</v>
      </c>
      <c r="F467" s="20">
        <v>0.920346</v>
      </c>
      <c r="G467" s="20">
        <v>0.94980399999999998</v>
      </c>
      <c r="H467" s="20">
        <v>0.92317000000000005</v>
      </c>
      <c r="I467" s="20">
        <v>0.959063</v>
      </c>
      <c r="J467" s="5">
        <v>0.903007</v>
      </c>
    </row>
    <row r="468" spans="1:10" x14ac:dyDescent="0.2">
      <c r="A468" s="11">
        <f t="shared" si="8"/>
        <v>4444.4444444444443</v>
      </c>
      <c r="B468" s="12">
        <v>2250</v>
      </c>
      <c r="C468" s="20">
        <v>0.92346899999999998</v>
      </c>
      <c r="D468" s="20">
        <v>0.88165300000000002</v>
      </c>
      <c r="E468" s="20">
        <v>0.86346699999999998</v>
      </c>
      <c r="F468" s="20">
        <v>0.91914700000000005</v>
      </c>
      <c r="G468" s="20">
        <v>0.94852300000000001</v>
      </c>
      <c r="H468" s="20">
        <v>0.92184500000000003</v>
      </c>
      <c r="I468" s="20">
        <v>0.95798099999999997</v>
      </c>
      <c r="J468" s="5">
        <v>0.90233699999999994</v>
      </c>
    </row>
    <row r="469" spans="1:10" x14ac:dyDescent="0.2">
      <c r="A469" s="11">
        <f t="shared" si="8"/>
        <v>4434.5898004434594</v>
      </c>
      <c r="B469" s="12">
        <v>2255</v>
      </c>
      <c r="C469" s="20">
        <v>0.924122</v>
      </c>
      <c r="D469" s="20">
        <v>0.88262799999999997</v>
      </c>
      <c r="E469" s="20">
        <v>0.86532799999999999</v>
      </c>
      <c r="F469" s="20">
        <v>0.92018500000000003</v>
      </c>
      <c r="G469" s="20">
        <v>0.94747899999999996</v>
      </c>
      <c r="H469" s="20">
        <v>0.92140900000000003</v>
      </c>
      <c r="I469" s="20">
        <v>0.95892699999999997</v>
      </c>
      <c r="J469" s="5">
        <v>0.90295400000000003</v>
      </c>
    </row>
    <row r="470" spans="1:10" x14ac:dyDescent="0.2">
      <c r="A470" s="11">
        <f t="shared" si="8"/>
        <v>4424.7787610619471</v>
      </c>
      <c r="B470" s="12">
        <v>2260</v>
      </c>
      <c r="C470" s="20">
        <v>0.92412700000000003</v>
      </c>
      <c r="D470" s="20">
        <v>0.88276500000000002</v>
      </c>
      <c r="E470" s="20">
        <v>0.86441400000000002</v>
      </c>
      <c r="F470" s="20">
        <v>0.91921699999999995</v>
      </c>
      <c r="G470" s="20">
        <v>0.94790799999999997</v>
      </c>
      <c r="H470" s="20">
        <v>0.92224099999999998</v>
      </c>
      <c r="I470" s="20">
        <v>0.95733199999999996</v>
      </c>
      <c r="J470" s="5">
        <v>0.90122599999999997</v>
      </c>
    </row>
    <row r="471" spans="1:10" x14ac:dyDescent="0.2">
      <c r="A471" s="11">
        <f t="shared" si="8"/>
        <v>4415.0110375275935</v>
      </c>
      <c r="B471" s="12">
        <v>2265</v>
      </c>
      <c r="C471" s="20">
        <v>0.92421799999999998</v>
      </c>
      <c r="D471" s="20">
        <v>0.88260799999999995</v>
      </c>
      <c r="E471" s="20">
        <v>0.86406899999999998</v>
      </c>
      <c r="F471" s="20">
        <v>0.918014</v>
      </c>
      <c r="G471" s="20">
        <v>0.94740199999999997</v>
      </c>
      <c r="H471" s="20">
        <v>0.92139000000000004</v>
      </c>
      <c r="I471" s="20">
        <v>0.95785699999999996</v>
      </c>
      <c r="J471" s="5">
        <v>0.90181800000000001</v>
      </c>
    </row>
    <row r="472" spans="1:10" x14ac:dyDescent="0.2">
      <c r="A472" s="11">
        <f t="shared" si="8"/>
        <v>4405.2863436123343</v>
      </c>
      <c r="B472" s="12">
        <v>2270</v>
      </c>
      <c r="C472" s="20">
        <v>0.92297099999999999</v>
      </c>
      <c r="D472" s="20">
        <v>0.881714</v>
      </c>
      <c r="E472" s="20">
        <v>0.86256299999999997</v>
      </c>
      <c r="F472" s="20">
        <v>0.917605</v>
      </c>
      <c r="G472" s="20">
        <v>0.94681899999999997</v>
      </c>
      <c r="H472" s="20">
        <v>0.92123600000000005</v>
      </c>
      <c r="I472" s="20">
        <v>0.95647000000000004</v>
      </c>
      <c r="J472" s="5">
        <v>0.90068999999999999</v>
      </c>
    </row>
    <row r="473" spans="1:10" x14ac:dyDescent="0.2">
      <c r="A473" s="11">
        <f t="shared" si="8"/>
        <v>4395.6043956043959</v>
      </c>
      <c r="B473" s="12">
        <v>2275</v>
      </c>
      <c r="C473" s="20">
        <v>0.92413800000000001</v>
      </c>
      <c r="D473" s="20">
        <v>0.88272300000000004</v>
      </c>
      <c r="E473" s="20">
        <v>0.86397999999999997</v>
      </c>
      <c r="F473" s="20">
        <v>0.91850799999999999</v>
      </c>
      <c r="G473" s="20">
        <v>0.94768399999999997</v>
      </c>
      <c r="H473" s="20">
        <v>0.92147999999999997</v>
      </c>
      <c r="I473" s="20">
        <v>0.95705399999999996</v>
      </c>
      <c r="J473" s="5">
        <v>0.89963199999999999</v>
      </c>
    </row>
    <row r="474" spans="1:10" x14ac:dyDescent="0.2">
      <c r="A474" s="11">
        <f t="shared" si="8"/>
        <v>4385.9649122807014</v>
      </c>
      <c r="B474" s="12">
        <v>2280</v>
      </c>
      <c r="C474" s="20">
        <v>0.92308000000000001</v>
      </c>
      <c r="D474" s="20">
        <v>0.88202000000000003</v>
      </c>
      <c r="E474" s="20">
        <v>0.86281200000000002</v>
      </c>
      <c r="F474" s="20">
        <v>0.91822999999999999</v>
      </c>
      <c r="G474" s="20">
        <v>0.94702500000000001</v>
      </c>
      <c r="H474" s="20">
        <v>0.92161099999999996</v>
      </c>
      <c r="I474" s="20">
        <v>0.95741200000000004</v>
      </c>
      <c r="J474" s="5">
        <v>0.90004200000000001</v>
      </c>
    </row>
    <row r="475" spans="1:10" x14ac:dyDescent="0.2">
      <c r="A475" s="11">
        <f t="shared" si="8"/>
        <v>4376.3676148796503</v>
      </c>
      <c r="B475" s="12">
        <v>2285</v>
      </c>
      <c r="C475" s="20">
        <v>0.92533299999999996</v>
      </c>
      <c r="D475" s="20">
        <v>0.88419800000000004</v>
      </c>
      <c r="E475" s="20">
        <v>0.864201</v>
      </c>
      <c r="F475" s="20">
        <v>0.91855399999999998</v>
      </c>
      <c r="G475" s="20">
        <v>0.94767599999999996</v>
      </c>
      <c r="H475" s="20">
        <v>0.92206600000000005</v>
      </c>
      <c r="I475" s="20">
        <v>0.95798099999999997</v>
      </c>
      <c r="J475" s="5">
        <v>0.89985599999999999</v>
      </c>
    </row>
    <row r="476" spans="1:10" x14ac:dyDescent="0.2">
      <c r="A476" s="11">
        <f t="shared" si="8"/>
        <v>4366.812227074236</v>
      </c>
      <c r="B476" s="12">
        <v>2290</v>
      </c>
      <c r="C476" s="20">
        <v>0.92428399999999999</v>
      </c>
      <c r="D476" s="20">
        <v>0.88384099999999999</v>
      </c>
      <c r="E476" s="20">
        <v>0.864201</v>
      </c>
      <c r="F476" s="20">
        <v>0.919068</v>
      </c>
      <c r="G476" s="20">
        <v>0.94650100000000004</v>
      </c>
      <c r="H476" s="20">
        <v>0.92183800000000005</v>
      </c>
      <c r="I476" s="20">
        <v>0.95698799999999995</v>
      </c>
      <c r="J476" s="5">
        <v>0.89972300000000005</v>
      </c>
    </row>
    <row r="477" spans="1:10" x14ac:dyDescent="0.2">
      <c r="A477" s="11">
        <f t="shared" si="8"/>
        <v>4357.2984749455336</v>
      </c>
      <c r="B477" s="12">
        <v>2295</v>
      </c>
      <c r="C477" s="20">
        <v>0.92283599999999999</v>
      </c>
      <c r="D477" s="20">
        <v>0.882575</v>
      </c>
      <c r="E477" s="20">
        <v>0.86236800000000002</v>
      </c>
      <c r="F477" s="20">
        <v>0.91637599999999997</v>
      </c>
      <c r="G477" s="20">
        <v>0.94523800000000002</v>
      </c>
      <c r="H477" s="20">
        <v>0.92054400000000003</v>
      </c>
      <c r="I477" s="20">
        <v>0.956538</v>
      </c>
      <c r="J477" s="5">
        <v>0.89816099999999999</v>
      </c>
    </row>
    <row r="478" spans="1:10" x14ac:dyDescent="0.2">
      <c r="A478" s="11">
        <f t="shared" si="8"/>
        <v>4347.826086956522</v>
      </c>
      <c r="B478" s="12">
        <v>2300</v>
      </c>
      <c r="C478" s="20">
        <v>0.92285600000000001</v>
      </c>
      <c r="D478" s="20">
        <v>0.88314499999999996</v>
      </c>
      <c r="E478" s="20">
        <v>0.86292599999999997</v>
      </c>
      <c r="F478" s="20">
        <v>0.91652699999999998</v>
      </c>
      <c r="G478" s="20">
        <v>0.94367599999999996</v>
      </c>
      <c r="H478" s="20">
        <v>0.91923999999999995</v>
      </c>
      <c r="I478" s="20">
        <v>0.95524500000000001</v>
      </c>
      <c r="J478" s="5">
        <v>0.89649900000000005</v>
      </c>
    </row>
    <row r="479" spans="1:10" x14ac:dyDescent="0.2">
      <c r="A479" s="11">
        <f t="shared" si="8"/>
        <v>4338.3947939262471</v>
      </c>
      <c r="B479" s="12">
        <v>2305</v>
      </c>
      <c r="C479" s="20">
        <v>0.92411799999999999</v>
      </c>
      <c r="D479" s="20">
        <v>0.88433399999999995</v>
      </c>
      <c r="E479" s="20">
        <v>0.86441000000000001</v>
      </c>
      <c r="F479" s="20">
        <v>0.91791100000000003</v>
      </c>
      <c r="G479" s="20">
        <v>0.94672500000000004</v>
      </c>
      <c r="H479" s="20">
        <v>0.92267200000000005</v>
      </c>
      <c r="I479" s="20">
        <v>0.95782</v>
      </c>
      <c r="J479" s="5">
        <v>0.89907499999999996</v>
      </c>
    </row>
    <row r="480" spans="1:10" x14ac:dyDescent="0.2">
      <c r="A480" s="11">
        <f t="shared" si="8"/>
        <v>4329.0043290043286</v>
      </c>
      <c r="B480" s="12">
        <v>2310</v>
      </c>
      <c r="C480" s="20">
        <v>0.92422800000000005</v>
      </c>
      <c r="D480" s="20">
        <v>0.88519300000000001</v>
      </c>
      <c r="E480" s="20">
        <v>0.864286</v>
      </c>
      <c r="F480" s="20">
        <v>0.91822999999999999</v>
      </c>
      <c r="G480" s="20">
        <v>0.94530700000000001</v>
      </c>
      <c r="H480" s="20">
        <v>0.92174999999999996</v>
      </c>
      <c r="I480" s="20">
        <v>0.95611100000000004</v>
      </c>
      <c r="J480" s="5">
        <v>0.89784799999999998</v>
      </c>
    </row>
    <row r="481" spans="1:10" x14ac:dyDescent="0.2">
      <c r="A481" s="11">
        <f t="shared" si="8"/>
        <v>4319.654427645788</v>
      </c>
      <c r="B481" s="12">
        <v>2315</v>
      </c>
      <c r="C481" s="20">
        <v>0.92277699999999996</v>
      </c>
      <c r="D481" s="20">
        <v>0.88325500000000001</v>
      </c>
      <c r="E481" s="20">
        <v>0.86306499999999997</v>
      </c>
      <c r="F481" s="20">
        <v>0.91674100000000003</v>
      </c>
      <c r="G481" s="20">
        <v>0.94480200000000003</v>
      </c>
      <c r="H481" s="20">
        <v>0.92099500000000001</v>
      </c>
      <c r="I481" s="20">
        <v>0.95596400000000004</v>
      </c>
      <c r="J481" s="5">
        <v>0.89868300000000001</v>
      </c>
    </row>
    <row r="482" spans="1:10" x14ac:dyDescent="0.2">
      <c r="A482" s="11">
        <f t="shared" si="8"/>
        <v>4310.3448275862065</v>
      </c>
      <c r="B482" s="12">
        <v>2320</v>
      </c>
      <c r="C482" s="20">
        <v>0.92291299999999998</v>
      </c>
      <c r="D482" s="20">
        <v>0.88336999999999999</v>
      </c>
      <c r="E482" s="20">
        <v>0.86278299999999997</v>
      </c>
      <c r="F482" s="20">
        <v>0.91770499999999999</v>
      </c>
      <c r="G482" s="20">
        <v>0.944249</v>
      </c>
      <c r="H482" s="20">
        <v>0.92123900000000003</v>
      </c>
      <c r="I482" s="20">
        <v>0.95557700000000001</v>
      </c>
      <c r="J482" s="5">
        <v>0.89899499999999999</v>
      </c>
    </row>
    <row r="483" spans="1:10" x14ac:dyDescent="0.2">
      <c r="A483" s="11">
        <f t="shared" si="8"/>
        <v>4301.0752688172042</v>
      </c>
      <c r="B483" s="12">
        <v>2325</v>
      </c>
      <c r="C483" s="20">
        <v>0.92353099999999999</v>
      </c>
      <c r="D483" s="20">
        <v>0.88378900000000005</v>
      </c>
      <c r="E483" s="20">
        <v>0.86391099999999998</v>
      </c>
      <c r="F483" s="20">
        <v>0.91683700000000001</v>
      </c>
      <c r="G483" s="20">
        <v>0.94435599999999997</v>
      </c>
      <c r="H483" s="20">
        <v>0.92178599999999999</v>
      </c>
      <c r="I483" s="20">
        <v>0.95620099999999997</v>
      </c>
      <c r="J483" s="5">
        <v>0.89930299999999996</v>
      </c>
    </row>
    <row r="484" spans="1:10" x14ac:dyDescent="0.2">
      <c r="A484" s="11">
        <f t="shared" si="8"/>
        <v>4291.8454935622321</v>
      </c>
      <c r="B484" s="12">
        <v>2330</v>
      </c>
      <c r="C484" s="20">
        <v>0.92225500000000005</v>
      </c>
      <c r="D484" s="20">
        <v>0.88397899999999996</v>
      </c>
      <c r="E484" s="20">
        <v>0.86269700000000005</v>
      </c>
      <c r="F484" s="20">
        <v>0.91684900000000003</v>
      </c>
      <c r="G484" s="20">
        <v>0.94181199999999998</v>
      </c>
      <c r="H484" s="20">
        <v>0.92014300000000004</v>
      </c>
      <c r="I484" s="20">
        <v>0.95534200000000002</v>
      </c>
      <c r="J484" s="5">
        <v>0.898482</v>
      </c>
    </row>
    <row r="485" spans="1:10" x14ac:dyDescent="0.2">
      <c r="A485" s="11">
        <f t="shared" si="8"/>
        <v>4282.655246252677</v>
      </c>
      <c r="B485" s="12">
        <v>2335</v>
      </c>
      <c r="C485" s="20">
        <v>0.92341099999999998</v>
      </c>
      <c r="D485" s="20">
        <v>0.88564100000000001</v>
      </c>
      <c r="E485" s="20">
        <v>0.86354699999999995</v>
      </c>
      <c r="F485" s="20">
        <v>0.91748300000000005</v>
      </c>
      <c r="G485" s="20">
        <v>0.94295399999999996</v>
      </c>
      <c r="H485" s="20">
        <v>0.92103100000000004</v>
      </c>
      <c r="I485" s="20">
        <v>0.95570100000000002</v>
      </c>
      <c r="J485" s="5">
        <v>0.89785000000000004</v>
      </c>
    </row>
    <row r="486" spans="1:10" x14ac:dyDescent="0.2">
      <c r="A486" s="11">
        <f t="shared" si="8"/>
        <v>4273.5042735042734</v>
      </c>
      <c r="B486" s="12">
        <v>2340</v>
      </c>
      <c r="C486" s="20">
        <v>0.92186500000000005</v>
      </c>
      <c r="D486" s="20">
        <v>0.88440200000000002</v>
      </c>
      <c r="E486" s="20">
        <v>0.86227799999999999</v>
      </c>
      <c r="F486" s="20">
        <v>0.91553700000000005</v>
      </c>
      <c r="G486" s="20">
        <v>0.94118199999999996</v>
      </c>
      <c r="H486" s="20">
        <v>0.91975600000000002</v>
      </c>
      <c r="I486" s="20">
        <v>0.95411299999999999</v>
      </c>
      <c r="J486" s="5">
        <v>0.89709000000000005</v>
      </c>
    </row>
    <row r="487" spans="1:10" x14ac:dyDescent="0.2">
      <c r="A487" s="11">
        <f t="shared" si="8"/>
        <v>4264.3923240938166</v>
      </c>
      <c r="B487" s="12">
        <v>2345</v>
      </c>
      <c r="C487" s="20">
        <v>0.92206500000000002</v>
      </c>
      <c r="D487" s="20">
        <v>0.88482400000000005</v>
      </c>
      <c r="E487" s="20">
        <v>0.86274899999999999</v>
      </c>
      <c r="F487" s="20">
        <v>0.91602799999999995</v>
      </c>
      <c r="G487" s="20">
        <v>0.94146799999999997</v>
      </c>
      <c r="H487" s="20">
        <v>0.92152000000000001</v>
      </c>
      <c r="I487" s="20">
        <v>0.95471899999999998</v>
      </c>
      <c r="J487" s="5">
        <v>0.89714700000000003</v>
      </c>
    </row>
    <row r="488" spans="1:10" x14ac:dyDescent="0.2">
      <c r="A488" s="11">
        <f t="shared" si="8"/>
        <v>4255.3191489361698</v>
      </c>
      <c r="B488" s="12">
        <v>2350</v>
      </c>
      <c r="C488" s="20">
        <v>0.92281199999999997</v>
      </c>
      <c r="D488" s="20">
        <v>0.88563400000000003</v>
      </c>
      <c r="E488" s="20">
        <v>0.86343499999999995</v>
      </c>
      <c r="F488" s="20">
        <v>0.91558700000000004</v>
      </c>
      <c r="G488" s="20">
        <v>0.94156899999999999</v>
      </c>
      <c r="H488" s="20">
        <v>0.92086100000000004</v>
      </c>
      <c r="I488" s="20">
        <v>0.95488300000000004</v>
      </c>
      <c r="J488" s="5">
        <v>0.89586299999999996</v>
      </c>
    </row>
    <row r="489" spans="1:10" x14ac:dyDescent="0.2">
      <c r="A489" s="11">
        <f t="shared" si="8"/>
        <v>4246.2845010615711</v>
      </c>
      <c r="B489" s="12">
        <v>2355</v>
      </c>
      <c r="C489" s="20">
        <v>0.92172799999999999</v>
      </c>
      <c r="D489" s="20">
        <v>0.88639400000000002</v>
      </c>
      <c r="E489" s="20">
        <v>0.86322299999999996</v>
      </c>
      <c r="F489" s="20">
        <v>0.91656099999999996</v>
      </c>
      <c r="G489" s="20">
        <v>0.93991899999999995</v>
      </c>
      <c r="H489" s="20">
        <v>0.92157199999999995</v>
      </c>
      <c r="I489" s="20">
        <v>0.95484199999999997</v>
      </c>
      <c r="J489" s="5">
        <v>0.89699099999999998</v>
      </c>
    </row>
    <row r="490" spans="1:10" x14ac:dyDescent="0.2">
      <c r="A490" s="11">
        <f t="shared" si="8"/>
        <v>4237.2881355932204</v>
      </c>
      <c r="B490" s="12">
        <v>2360</v>
      </c>
      <c r="C490" s="20">
        <v>0.92306999999999995</v>
      </c>
      <c r="D490" s="20">
        <v>0.88639599999999996</v>
      </c>
      <c r="E490" s="20">
        <v>0.86336500000000005</v>
      </c>
      <c r="F490" s="20">
        <v>0.91525900000000004</v>
      </c>
      <c r="G490" s="20">
        <v>0.94068499999999999</v>
      </c>
      <c r="H490" s="20">
        <v>0.92137000000000002</v>
      </c>
      <c r="I490" s="20">
        <v>0.954175</v>
      </c>
      <c r="J490" s="5">
        <v>0.895065</v>
      </c>
    </row>
    <row r="491" spans="1:10" x14ac:dyDescent="0.2">
      <c r="A491" s="11">
        <f t="shared" si="8"/>
        <v>4228.3298097251582</v>
      </c>
      <c r="B491" s="12">
        <v>2365</v>
      </c>
      <c r="C491" s="20">
        <v>0.92150900000000002</v>
      </c>
      <c r="D491" s="20">
        <v>0.886324</v>
      </c>
      <c r="E491" s="20">
        <v>0.86332600000000004</v>
      </c>
      <c r="F491" s="20">
        <v>0.91661800000000004</v>
      </c>
      <c r="G491" s="20">
        <v>0.94023999999999996</v>
      </c>
      <c r="H491" s="20">
        <v>0.92201500000000003</v>
      </c>
      <c r="I491" s="20">
        <v>0.955318</v>
      </c>
      <c r="J491" s="5">
        <v>0.89642200000000005</v>
      </c>
    </row>
    <row r="492" spans="1:10" x14ac:dyDescent="0.2">
      <c r="A492" s="11">
        <f t="shared" si="8"/>
        <v>4219.4092827004215</v>
      </c>
      <c r="B492" s="12">
        <v>2370</v>
      </c>
      <c r="C492" s="20">
        <v>0.92308800000000002</v>
      </c>
      <c r="D492" s="20">
        <v>0.88616799999999996</v>
      </c>
      <c r="E492" s="20">
        <v>0.86302999999999996</v>
      </c>
      <c r="F492" s="20">
        <v>0.91601100000000002</v>
      </c>
      <c r="G492" s="20">
        <v>0.94225999999999999</v>
      </c>
      <c r="H492" s="20">
        <v>0.92103100000000004</v>
      </c>
      <c r="I492" s="20">
        <v>0.954901</v>
      </c>
      <c r="J492" s="5">
        <v>0.89622999999999997</v>
      </c>
    </row>
    <row r="493" spans="1:10" x14ac:dyDescent="0.2">
      <c r="A493" s="11">
        <f t="shared" si="8"/>
        <v>4210.5263157894733</v>
      </c>
      <c r="B493" s="12">
        <v>2375</v>
      </c>
      <c r="C493" s="20">
        <v>0.92279500000000003</v>
      </c>
      <c r="D493" s="20">
        <v>0.88606499999999999</v>
      </c>
      <c r="E493" s="20">
        <v>0.863371</v>
      </c>
      <c r="F493" s="20">
        <v>0.91734199999999999</v>
      </c>
      <c r="G493" s="20">
        <v>0.94092100000000001</v>
      </c>
      <c r="H493" s="20">
        <v>0.92161499999999996</v>
      </c>
      <c r="I493" s="20">
        <v>0.95472699999999999</v>
      </c>
      <c r="J493" s="5">
        <v>0.89694200000000002</v>
      </c>
    </row>
    <row r="494" spans="1:10" x14ac:dyDescent="0.2">
      <c r="A494" s="11">
        <f t="shared" si="8"/>
        <v>4201.680672268908</v>
      </c>
      <c r="B494" s="12">
        <v>2380</v>
      </c>
      <c r="C494" s="20">
        <v>0.92290000000000005</v>
      </c>
      <c r="D494" s="20">
        <v>0.885791</v>
      </c>
      <c r="E494" s="20">
        <v>0.86326199999999997</v>
      </c>
      <c r="F494" s="20">
        <v>0.91656599999999999</v>
      </c>
      <c r="G494" s="20">
        <v>0.94090099999999999</v>
      </c>
      <c r="H494" s="20">
        <v>0.92008500000000004</v>
      </c>
      <c r="I494" s="20">
        <v>0.95398700000000003</v>
      </c>
      <c r="J494" s="5">
        <v>0.896505</v>
      </c>
    </row>
    <row r="495" spans="1:10" x14ac:dyDescent="0.2">
      <c r="A495" s="11">
        <f t="shared" si="8"/>
        <v>4192.8721174004195</v>
      </c>
      <c r="B495" s="12">
        <v>2385</v>
      </c>
      <c r="C495" s="20">
        <v>0.92313500000000004</v>
      </c>
      <c r="D495" s="20">
        <v>0.88535399999999997</v>
      </c>
      <c r="E495" s="20">
        <v>0.86280599999999996</v>
      </c>
      <c r="F495" s="20">
        <v>0.91619700000000004</v>
      </c>
      <c r="G495" s="20">
        <v>0.94087600000000005</v>
      </c>
      <c r="H495" s="20">
        <v>0.92096599999999995</v>
      </c>
      <c r="I495" s="20">
        <v>0.95388099999999998</v>
      </c>
      <c r="J495" s="5">
        <v>0.89668300000000001</v>
      </c>
    </row>
    <row r="496" spans="1:10" x14ac:dyDescent="0.2">
      <c r="A496" s="11">
        <f t="shared" si="8"/>
        <v>4184.100418410042</v>
      </c>
      <c r="B496" s="12">
        <v>2390</v>
      </c>
      <c r="C496" s="20">
        <v>0.92319099999999998</v>
      </c>
      <c r="D496" s="20">
        <v>0.88624999999999998</v>
      </c>
      <c r="E496" s="20">
        <v>0.86234100000000002</v>
      </c>
      <c r="F496" s="20">
        <v>0.916292</v>
      </c>
      <c r="G496" s="20">
        <v>0.94070200000000004</v>
      </c>
      <c r="H496" s="20">
        <v>0.91950100000000001</v>
      </c>
      <c r="I496" s="20">
        <v>0.95475600000000005</v>
      </c>
      <c r="J496" s="5">
        <v>0.89624199999999998</v>
      </c>
    </row>
    <row r="497" spans="1:10" x14ac:dyDescent="0.2">
      <c r="A497" s="11">
        <f t="shared" si="8"/>
        <v>4175.3653444676411</v>
      </c>
      <c r="B497" s="12">
        <v>2395</v>
      </c>
      <c r="C497" s="20">
        <v>0.92322099999999996</v>
      </c>
      <c r="D497" s="20">
        <v>0.88677399999999995</v>
      </c>
      <c r="E497" s="20">
        <v>0.86317900000000003</v>
      </c>
      <c r="F497" s="20">
        <v>0.91673700000000002</v>
      </c>
      <c r="G497" s="20">
        <v>0.940639</v>
      </c>
      <c r="H497" s="20">
        <v>0.92057999999999995</v>
      </c>
      <c r="I497" s="20">
        <v>0.95469000000000004</v>
      </c>
      <c r="J497" s="5">
        <v>0.89646999999999999</v>
      </c>
    </row>
    <row r="498" spans="1:10" x14ac:dyDescent="0.2">
      <c r="A498" s="11">
        <f t="shared" si="8"/>
        <v>4166.666666666667</v>
      </c>
      <c r="B498" s="12">
        <v>2400</v>
      </c>
      <c r="C498" s="20">
        <v>0.92379800000000001</v>
      </c>
      <c r="D498" s="20">
        <v>0.88710800000000001</v>
      </c>
      <c r="E498" s="20">
        <v>0.86266699999999996</v>
      </c>
      <c r="F498" s="20">
        <v>0.916825</v>
      </c>
      <c r="G498" s="20">
        <v>0.93955200000000005</v>
      </c>
      <c r="H498" s="20">
        <v>0.919462</v>
      </c>
      <c r="I498" s="20">
        <v>0.95413700000000001</v>
      </c>
      <c r="J498" s="5">
        <v>0.89586399999999999</v>
      </c>
    </row>
    <row r="499" spans="1:10" x14ac:dyDescent="0.2">
      <c r="A499" s="11">
        <f t="shared" si="8"/>
        <v>4158.0041580041579</v>
      </c>
      <c r="B499" s="12">
        <v>2405</v>
      </c>
      <c r="C499" s="20">
        <v>0.92302200000000001</v>
      </c>
      <c r="D499" s="20">
        <v>0.88697300000000001</v>
      </c>
      <c r="E499" s="20">
        <v>0.86194199999999999</v>
      </c>
      <c r="F499" s="20">
        <v>0.91571199999999997</v>
      </c>
      <c r="G499" s="20">
        <v>0.93979900000000005</v>
      </c>
      <c r="H499" s="20">
        <v>0.91944199999999998</v>
      </c>
      <c r="I499" s="20">
        <v>0.95444700000000005</v>
      </c>
      <c r="J499" s="5">
        <v>0.89625900000000003</v>
      </c>
    </row>
    <row r="500" spans="1:10" x14ac:dyDescent="0.2">
      <c r="A500" s="11">
        <f t="shared" si="8"/>
        <v>4149.3775933609959</v>
      </c>
      <c r="B500" s="12">
        <v>2410</v>
      </c>
      <c r="C500" s="20">
        <v>0.92309300000000005</v>
      </c>
      <c r="D500" s="20">
        <v>0.88710900000000004</v>
      </c>
      <c r="E500" s="20">
        <v>0.86263900000000004</v>
      </c>
      <c r="F500" s="20">
        <v>0.91612700000000002</v>
      </c>
      <c r="G500" s="20">
        <v>0.938751</v>
      </c>
      <c r="H500" s="20">
        <v>0.919292</v>
      </c>
      <c r="I500" s="20">
        <v>0.95396999999999998</v>
      </c>
      <c r="J500" s="5">
        <v>0.89542999999999995</v>
      </c>
    </row>
    <row r="501" spans="1:10" x14ac:dyDescent="0.2">
      <c r="A501" s="11">
        <f t="shared" si="8"/>
        <v>4140.7867494824013</v>
      </c>
      <c r="B501" s="12">
        <v>2415</v>
      </c>
      <c r="C501" s="20">
        <v>0.92373799999999995</v>
      </c>
      <c r="D501" s="20">
        <v>0.88736800000000005</v>
      </c>
      <c r="E501" s="20">
        <v>0.86259300000000005</v>
      </c>
      <c r="F501" s="20">
        <v>0.91618900000000003</v>
      </c>
      <c r="G501" s="20">
        <v>0.94012799999999996</v>
      </c>
      <c r="H501" s="20">
        <v>0.92000499999999996</v>
      </c>
      <c r="I501" s="20">
        <v>0.95402399999999998</v>
      </c>
      <c r="J501" s="5">
        <v>0.89616200000000001</v>
      </c>
    </row>
    <row r="502" spans="1:10" x14ac:dyDescent="0.2">
      <c r="A502" s="11">
        <f t="shared" si="8"/>
        <v>4132.2314049586776</v>
      </c>
      <c r="B502" s="12">
        <v>2420</v>
      </c>
      <c r="C502" s="20">
        <v>0.92311600000000005</v>
      </c>
      <c r="D502" s="20">
        <v>0.88697400000000004</v>
      </c>
      <c r="E502" s="20">
        <v>0.86213399999999996</v>
      </c>
      <c r="F502" s="20">
        <v>0.91593199999999997</v>
      </c>
      <c r="G502" s="20">
        <v>0.93954499999999996</v>
      </c>
      <c r="H502" s="20">
        <v>0.91927599999999998</v>
      </c>
      <c r="I502" s="20">
        <v>0.95246500000000001</v>
      </c>
      <c r="J502" s="5">
        <v>0.89646599999999999</v>
      </c>
    </row>
    <row r="503" spans="1:10" x14ac:dyDescent="0.2">
      <c r="A503" s="11">
        <f t="shared" si="8"/>
        <v>4123.7113402061859</v>
      </c>
      <c r="B503" s="12">
        <v>2425</v>
      </c>
      <c r="C503" s="20">
        <v>0.92338200000000004</v>
      </c>
      <c r="D503" s="20">
        <v>0.88735699999999995</v>
      </c>
      <c r="E503" s="20">
        <v>0.86212999999999995</v>
      </c>
      <c r="F503" s="20">
        <v>0.91544599999999998</v>
      </c>
      <c r="G503" s="20">
        <v>0.93962599999999996</v>
      </c>
      <c r="H503" s="20">
        <v>0.91988099999999995</v>
      </c>
      <c r="I503" s="20">
        <v>0.95322899999999999</v>
      </c>
      <c r="J503" s="5">
        <v>0.89620100000000003</v>
      </c>
    </row>
    <row r="504" spans="1:10" x14ac:dyDescent="0.2">
      <c r="A504" s="11">
        <f t="shared" si="8"/>
        <v>4115.2263374485601</v>
      </c>
      <c r="B504" s="12">
        <v>2430</v>
      </c>
      <c r="C504" s="20">
        <v>0.92272799999999999</v>
      </c>
      <c r="D504" s="20">
        <v>0.88670899999999997</v>
      </c>
      <c r="E504" s="20">
        <v>0.86199099999999995</v>
      </c>
      <c r="F504" s="20">
        <v>0.91592099999999999</v>
      </c>
      <c r="G504" s="20">
        <v>0.93784400000000001</v>
      </c>
      <c r="H504" s="20">
        <v>0.91899200000000003</v>
      </c>
      <c r="I504" s="20">
        <v>0.95284599999999997</v>
      </c>
      <c r="J504" s="5">
        <v>0.89615800000000001</v>
      </c>
    </row>
    <row r="505" spans="1:10" x14ac:dyDescent="0.2">
      <c r="A505" s="11">
        <f t="shared" si="8"/>
        <v>4106.7761806981516</v>
      </c>
      <c r="B505" s="12">
        <v>2435</v>
      </c>
      <c r="C505" s="20">
        <v>0.922871</v>
      </c>
      <c r="D505" s="20">
        <v>0.88687000000000005</v>
      </c>
      <c r="E505" s="20">
        <v>0.86203200000000002</v>
      </c>
      <c r="F505" s="20">
        <v>0.91459000000000001</v>
      </c>
      <c r="G505" s="20">
        <v>0.93798400000000004</v>
      </c>
      <c r="H505" s="20">
        <v>0.91800700000000002</v>
      </c>
      <c r="I505" s="20">
        <v>0.95247999999999999</v>
      </c>
      <c r="J505" s="5">
        <v>0.89466999999999997</v>
      </c>
    </row>
    <row r="506" spans="1:10" x14ac:dyDescent="0.2">
      <c r="A506" s="11">
        <f t="shared" si="8"/>
        <v>4098.3606557377052</v>
      </c>
      <c r="B506" s="12">
        <v>2440</v>
      </c>
      <c r="C506" s="20">
        <v>0.92252699999999999</v>
      </c>
      <c r="D506" s="20">
        <v>0.887154</v>
      </c>
      <c r="E506" s="20">
        <v>0.86167400000000005</v>
      </c>
      <c r="F506" s="20">
        <v>0.91458099999999998</v>
      </c>
      <c r="G506" s="20">
        <v>0.93715000000000004</v>
      </c>
      <c r="H506" s="20">
        <v>0.91794500000000001</v>
      </c>
      <c r="I506" s="20">
        <v>0.952735</v>
      </c>
      <c r="J506" s="5">
        <v>0.89543300000000003</v>
      </c>
    </row>
    <row r="507" spans="1:10" x14ac:dyDescent="0.2">
      <c r="A507" s="11">
        <f t="shared" si="8"/>
        <v>4089.9795501022495</v>
      </c>
      <c r="B507" s="12">
        <v>2445</v>
      </c>
      <c r="C507" s="20">
        <v>0.92351799999999995</v>
      </c>
      <c r="D507" s="20">
        <v>0.88789099999999999</v>
      </c>
      <c r="E507" s="20">
        <v>0.86176799999999998</v>
      </c>
      <c r="F507" s="20">
        <v>0.91429000000000005</v>
      </c>
      <c r="G507" s="20">
        <v>0.93757100000000004</v>
      </c>
      <c r="H507" s="20">
        <v>0.918014</v>
      </c>
      <c r="I507" s="20">
        <v>0.95187500000000003</v>
      </c>
      <c r="J507" s="5">
        <v>0.89449900000000004</v>
      </c>
    </row>
    <row r="508" spans="1:10" x14ac:dyDescent="0.2">
      <c r="A508" s="11">
        <f t="shared" si="8"/>
        <v>4081.6326530612246</v>
      </c>
      <c r="B508" s="12">
        <v>2450</v>
      </c>
      <c r="C508" s="20">
        <v>0.92145900000000003</v>
      </c>
      <c r="D508" s="20">
        <v>0.88657200000000003</v>
      </c>
      <c r="E508" s="20">
        <v>0.86107400000000001</v>
      </c>
      <c r="F508" s="20">
        <v>0.91400400000000004</v>
      </c>
      <c r="G508" s="20">
        <v>0.93527300000000002</v>
      </c>
      <c r="H508" s="20">
        <v>0.91840299999999997</v>
      </c>
      <c r="I508" s="20">
        <v>0.950569</v>
      </c>
      <c r="J508" s="5">
        <v>0.894177</v>
      </c>
    </row>
    <row r="509" spans="1:10" x14ac:dyDescent="0.2">
      <c r="A509" s="11">
        <f t="shared" si="8"/>
        <v>4073.3197556008145</v>
      </c>
      <c r="B509" s="12">
        <v>2455</v>
      </c>
      <c r="C509" s="20">
        <v>0.92259400000000003</v>
      </c>
      <c r="D509" s="20">
        <v>0.88749800000000001</v>
      </c>
      <c r="E509" s="20">
        <v>0.861595</v>
      </c>
      <c r="F509" s="20">
        <v>0.91385000000000005</v>
      </c>
      <c r="G509" s="20">
        <v>0.93626900000000002</v>
      </c>
      <c r="H509" s="20">
        <v>0.91845399999999999</v>
      </c>
      <c r="I509" s="20">
        <v>0.95190900000000001</v>
      </c>
      <c r="J509" s="5">
        <v>0.895034</v>
      </c>
    </row>
    <row r="510" spans="1:10" x14ac:dyDescent="0.2">
      <c r="A510" s="11">
        <f t="shared" si="8"/>
        <v>4065.040650406504</v>
      </c>
      <c r="B510" s="12">
        <v>2460</v>
      </c>
      <c r="C510" s="20">
        <v>0.92165600000000003</v>
      </c>
      <c r="D510" s="20">
        <v>0.88697199999999998</v>
      </c>
      <c r="E510" s="20">
        <v>0.86082099999999995</v>
      </c>
      <c r="F510" s="20">
        <v>0.91447999999999996</v>
      </c>
      <c r="G510" s="20">
        <v>0.935388</v>
      </c>
      <c r="H510" s="20">
        <v>0.91812800000000006</v>
      </c>
      <c r="I510" s="20">
        <v>0.95009200000000005</v>
      </c>
      <c r="J510" s="5">
        <v>0.89446800000000004</v>
      </c>
    </row>
    <row r="511" spans="1:10" x14ac:dyDescent="0.2">
      <c r="A511" s="11">
        <f t="shared" si="8"/>
        <v>4056.7951318458418</v>
      </c>
      <c r="B511" s="12">
        <v>2465</v>
      </c>
      <c r="C511" s="20">
        <v>0.92325900000000005</v>
      </c>
      <c r="D511" s="20">
        <v>0.88792499999999996</v>
      </c>
      <c r="E511" s="20">
        <v>0.86124900000000004</v>
      </c>
      <c r="F511" s="20">
        <v>0.91352500000000003</v>
      </c>
      <c r="G511" s="20">
        <v>0.93576800000000004</v>
      </c>
      <c r="H511" s="20">
        <v>0.91745299999999996</v>
      </c>
      <c r="I511" s="20">
        <v>0.95075200000000004</v>
      </c>
      <c r="J511" s="5">
        <v>0.894177</v>
      </c>
    </row>
    <row r="512" spans="1:10" x14ac:dyDescent="0.2">
      <c r="A512" s="11">
        <f t="shared" si="8"/>
        <v>4048.5829959514172</v>
      </c>
      <c r="B512" s="12">
        <v>2470</v>
      </c>
      <c r="C512" s="20">
        <v>0.92057999999999995</v>
      </c>
      <c r="D512" s="20">
        <v>0.88680700000000001</v>
      </c>
      <c r="E512" s="20">
        <v>0.85966699999999996</v>
      </c>
      <c r="F512" s="20">
        <v>0.91332500000000005</v>
      </c>
      <c r="G512" s="20">
        <v>0.93223599999999995</v>
      </c>
      <c r="H512" s="20">
        <v>0.91595899999999997</v>
      </c>
      <c r="I512" s="20">
        <v>0.94882100000000003</v>
      </c>
      <c r="J512" s="5">
        <v>0.89302700000000002</v>
      </c>
    </row>
    <row r="513" spans="1:10" x14ac:dyDescent="0.2">
      <c r="A513" s="11">
        <f t="shared" si="8"/>
        <v>4040.4040404040402</v>
      </c>
      <c r="B513" s="12">
        <v>2475</v>
      </c>
      <c r="C513" s="20">
        <v>0.92117199999999999</v>
      </c>
      <c r="D513" s="20">
        <v>0.88774900000000001</v>
      </c>
      <c r="E513" s="20">
        <v>0.85967099999999996</v>
      </c>
      <c r="F513" s="20">
        <v>0.91238200000000003</v>
      </c>
      <c r="G513" s="20">
        <v>0.93327199999999999</v>
      </c>
      <c r="H513" s="20">
        <v>0.91725599999999996</v>
      </c>
      <c r="I513" s="20">
        <v>0.94948600000000005</v>
      </c>
      <c r="J513" s="5">
        <v>0.89113200000000004</v>
      </c>
    </row>
    <row r="514" spans="1:10" x14ac:dyDescent="0.2">
      <c r="A514" s="11">
        <f t="shared" si="8"/>
        <v>4032.2580645161293</v>
      </c>
      <c r="B514" s="12">
        <v>2480</v>
      </c>
      <c r="C514" s="20">
        <v>0.92154100000000005</v>
      </c>
      <c r="D514" s="20">
        <v>0.88831499999999997</v>
      </c>
      <c r="E514" s="20">
        <v>0.86024500000000004</v>
      </c>
      <c r="F514" s="20">
        <v>0.91411500000000001</v>
      </c>
      <c r="G514" s="20">
        <v>0.93315000000000003</v>
      </c>
      <c r="H514" s="20">
        <v>0.91750600000000004</v>
      </c>
      <c r="I514" s="20">
        <v>0.94999800000000001</v>
      </c>
      <c r="J514" s="5">
        <v>0.89305000000000001</v>
      </c>
    </row>
    <row r="515" spans="1:10" x14ac:dyDescent="0.2">
      <c r="A515" s="11">
        <f t="shared" si="8"/>
        <v>4024.1448692152917</v>
      </c>
      <c r="B515" s="12">
        <v>2485</v>
      </c>
      <c r="C515" s="20">
        <v>0.92055900000000002</v>
      </c>
      <c r="D515" s="20">
        <v>0.88748800000000005</v>
      </c>
      <c r="E515" s="20">
        <v>0.85996700000000004</v>
      </c>
      <c r="F515" s="20">
        <v>0.91303100000000004</v>
      </c>
      <c r="G515" s="20">
        <v>0.93108400000000002</v>
      </c>
      <c r="H515" s="20">
        <v>0.91656000000000004</v>
      </c>
      <c r="I515" s="20">
        <v>0.94937700000000003</v>
      </c>
      <c r="J515" s="5">
        <v>0.89166699999999999</v>
      </c>
    </row>
    <row r="516" spans="1:10" x14ac:dyDescent="0.2">
      <c r="A516" s="11">
        <f t="shared" si="8"/>
        <v>4016.0642570281125</v>
      </c>
      <c r="B516" s="12">
        <v>2490</v>
      </c>
      <c r="C516" s="20">
        <v>0.92132099999999995</v>
      </c>
      <c r="D516" s="20">
        <v>0.88865700000000003</v>
      </c>
      <c r="E516" s="20">
        <v>0.85967499999999997</v>
      </c>
      <c r="F516" s="20">
        <v>0.91308299999999998</v>
      </c>
      <c r="G516" s="20">
        <v>0.93222400000000005</v>
      </c>
      <c r="H516" s="20">
        <v>0.91625500000000004</v>
      </c>
      <c r="I516" s="20">
        <v>0.94972100000000004</v>
      </c>
      <c r="J516" s="5">
        <v>0.89159900000000003</v>
      </c>
    </row>
    <row r="517" spans="1:10" x14ac:dyDescent="0.2">
      <c r="A517" s="11">
        <f t="shared" si="8"/>
        <v>4008.0160320641285</v>
      </c>
      <c r="B517" s="12">
        <v>2495</v>
      </c>
      <c r="C517" s="20">
        <v>0.92004399999999997</v>
      </c>
      <c r="D517" s="20">
        <v>0.88850799999999996</v>
      </c>
      <c r="E517" s="20">
        <v>0.85871900000000001</v>
      </c>
      <c r="F517" s="20">
        <v>0.91147</v>
      </c>
      <c r="G517" s="20">
        <v>0.930724</v>
      </c>
      <c r="H517" s="20">
        <v>0.91620400000000002</v>
      </c>
      <c r="I517" s="20">
        <v>0.948631</v>
      </c>
      <c r="J517" s="5">
        <v>0.89023699999999995</v>
      </c>
    </row>
    <row r="518" spans="1:10" x14ac:dyDescent="0.2">
      <c r="A518" s="11">
        <f t="shared" si="8"/>
        <v>4000</v>
      </c>
      <c r="B518" s="12">
        <v>2500</v>
      </c>
      <c r="C518" s="20">
        <v>0.92095499999999997</v>
      </c>
      <c r="D518" s="20">
        <v>0.88877799999999996</v>
      </c>
      <c r="E518" s="20">
        <v>0.85962099999999997</v>
      </c>
      <c r="F518" s="20">
        <v>0.91199600000000003</v>
      </c>
      <c r="G518" s="20">
        <v>0.93120899999999995</v>
      </c>
      <c r="H518" s="20">
        <v>0.91733399999999998</v>
      </c>
      <c r="I518" s="20">
        <v>0.94914900000000002</v>
      </c>
      <c r="J518" s="5">
        <v>0.89081900000000003</v>
      </c>
    </row>
    <row r="519" spans="1:10" x14ac:dyDescent="0.2">
      <c r="A519" s="11">
        <f t="shared" si="8"/>
        <v>3999.6640282216295</v>
      </c>
      <c r="B519" s="12">
        <v>2500.21</v>
      </c>
      <c r="C519" s="20">
        <v>0.92096100000000003</v>
      </c>
      <c r="D519" s="20">
        <v>0.88879799999999998</v>
      </c>
      <c r="E519" s="20">
        <v>0.85963999999999996</v>
      </c>
      <c r="F519" s="20">
        <v>0.91201500000000002</v>
      </c>
      <c r="G519" s="20">
        <v>0.93122199999999999</v>
      </c>
      <c r="H519" s="20">
        <v>0.91734499999999997</v>
      </c>
      <c r="I519" s="20">
        <v>0.94915700000000003</v>
      </c>
      <c r="J519" s="5">
        <v>0.89081900000000003</v>
      </c>
    </row>
    <row r="520" spans="1:10" x14ac:dyDescent="0.2">
      <c r="A520" s="11">
        <f t="shared" ref="A520:A583" si="9">10000000/B520</f>
        <v>3997.7292897634143</v>
      </c>
      <c r="B520" s="12">
        <v>2501.42</v>
      </c>
      <c r="C520" s="20">
        <v>0.92108199999999996</v>
      </c>
      <c r="D520" s="20">
        <v>0.88890999999999998</v>
      </c>
      <c r="E520" s="20">
        <v>0.859657</v>
      </c>
      <c r="F520" s="20">
        <v>0.91215800000000002</v>
      </c>
      <c r="G520" s="20">
        <v>0.93124099999999999</v>
      </c>
      <c r="H520" s="20">
        <v>0.91738399999999998</v>
      </c>
      <c r="I520" s="20">
        <v>0.94927899999999998</v>
      </c>
      <c r="J520" s="5">
        <v>0.89080300000000001</v>
      </c>
    </row>
    <row r="521" spans="1:10" x14ac:dyDescent="0.2">
      <c r="A521" s="11">
        <f t="shared" si="9"/>
        <v>3995.81238861673</v>
      </c>
      <c r="B521" s="12">
        <v>2502.62</v>
      </c>
      <c r="C521" s="20">
        <v>0.92116299999999995</v>
      </c>
      <c r="D521" s="20">
        <v>0.88901799999999997</v>
      </c>
      <c r="E521" s="20">
        <v>0.85974600000000001</v>
      </c>
      <c r="F521" s="20">
        <v>0.912277</v>
      </c>
      <c r="G521" s="20">
        <v>0.93132499999999996</v>
      </c>
      <c r="H521" s="20">
        <v>0.91753300000000004</v>
      </c>
      <c r="I521" s="20">
        <v>0.94941799999999998</v>
      </c>
      <c r="J521" s="5">
        <v>0.89100800000000002</v>
      </c>
    </row>
    <row r="522" spans="1:10" x14ac:dyDescent="0.2">
      <c r="A522" s="11">
        <f t="shared" si="9"/>
        <v>3993.8813737354376</v>
      </c>
      <c r="B522" s="12">
        <v>2503.83</v>
      </c>
      <c r="C522" s="20">
        <v>0.92127599999999998</v>
      </c>
      <c r="D522" s="20">
        <v>0.88914000000000004</v>
      </c>
      <c r="E522" s="20">
        <v>0.85989300000000002</v>
      </c>
      <c r="F522" s="20">
        <v>0.91239000000000003</v>
      </c>
      <c r="G522" s="20">
        <v>0.931481</v>
      </c>
      <c r="H522" s="20">
        <v>0.91767200000000004</v>
      </c>
      <c r="I522" s="20">
        <v>0.94955299999999998</v>
      </c>
      <c r="J522" s="5">
        <v>0.89111799999999997</v>
      </c>
    </row>
    <row r="523" spans="1:10" x14ac:dyDescent="0.2">
      <c r="A523" s="11">
        <f t="shared" si="9"/>
        <v>3991.9522243157794</v>
      </c>
      <c r="B523" s="12">
        <v>2505.04</v>
      </c>
      <c r="C523" s="20">
        <v>0.92132800000000004</v>
      </c>
      <c r="D523" s="20">
        <v>0.88924400000000003</v>
      </c>
      <c r="E523" s="20">
        <v>0.85995500000000002</v>
      </c>
      <c r="F523" s="20">
        <v>0.91236499999999998</v>
      </c>
      <c r="G523" s="20">
        <v>0.93155299999999996</v>
      </c>
      <c r="H523" s="20">
        <v>0.91774999999999995</v>
      </c>
      <c r="I523" s="20">
        <v>0.94965299999999997</v>
      </c>
      <c r="J523" s="5">
        <v>0.891208</v>
      </c>
    </row>
    <row r="524" spans="1:10" x14ac:dyDescent="0.2">
      <c r="A524" s="11">
        <f t="shared" si="9"/>
        <v>3990.0249376558604</v>
      </c>
      <c r="B524" s="12">
        <v>2506.25</v>
      </c>
      <c r="C524" s="20">
        <v>0.92136700000000005</v>
      </c>
      <c r="D524" s="20">
        <v>0.88927199999999995</v>
      </c>
      <c r="E524" s="20">
        <v>0.86001499999999997</v>
      </c>
      <c r="F524" s="20">
        <v>0.91242500000000004</v>
      </c>
      <c r="G524" s="20">
        <v>0.93152400000000002</v>
      </c>
      <c r="H524" s="20">
        <v>0.91770499999999999</v>
      </c>
      <c r="I524" s="20">
        <v>0.94967299999999999</v>
      </c>
      <c r="J524" s="5">
        <v>0.89130100000000001</v>
      </c>
    </row>
    <row r="525" spans="1:10" x14ac:dyDescent="0.2">
      <c r="A525" s="11">
        <f t="shared" si="9"/>
        <v>3988.0995110589997</v>
      </c>
      <c r="B525" s="12">
        <v>2507.46</v>
      </c>
      <c r="C525" s="20">
        <v>0.92150399999999999</v>
      </c>
      <c r="D525" s="20">
        <v>0.88934400000000002</v>
      </c>
      <c r="E525" s="20">
        <v>0.86006499999999997</v>
      </c>
      <c r="F525" s="20">
        <v>0.91262399999999999</v>
      </c>
      <c r="G525" s="20">
        <v>0.93146399999999996</v>
      </c>
      <c r="H525" s="20">
        <v>0.91771999999999998</v>
      </c>
      <c r="I525" s="20">
        <v>0.94967900000000005</v>
      </c>
      <c r="J525" s="5">
        <v>0.89133600000000002</v>
      </c>
    </row>
    <row r="526" spans="1:10" x14ac:dyDescent="0.2">
      <c r="A526" s="11">
        <f t="shared" si="9"/>
        <v>3986.1600522984199</v>
      </c>
      <c r="B526" s="12">
        <v>2508.6799999999998</v>
      </c>
      <c r="C526" s="20">
        <v>0.92157900000000004</v>
      </c>
      <c r="D526" s="20">
        <v>0.88943899999999998</v>
      </c>
      <c r="E526" s="20">
        <v>0.86009999999999998</v>
      </c>
      <c r="F526" s="20">
        <v>0.912636</v>
      </c>
      <c r="G526" s="20">
        <v>0.93160600000000005</v>
      </c>
      <c r="H526" s="20">
        <v>0.91789900000000002</v>
      </c>
      <c r="I526" s="20">
        <v>0.94971399999999995</v>
      </c>
      <c r="J526" s="5">
        <v>0.89139100000000004</v>
      </c>
    </row>
    <row r="527" spans="1:10" x14ac:dyDescent="0.2">
      <c r="A527" s="11">
        <f t="shared" si="9"/>
        <v>3984.2383530752345</v>
      </c>
      <c r="B527" s="12">
        <v>2509.89</v>
      </c>
      <c r="C527" s="20">
        <v>0.92160299999999995</v>
      </c>
      <c r="D527" s="20">
        <v>0.88954900000000003</v>
      </c>
      <c r="E527" s="20">
        <v>0.86015200000000003</v>
      </c>
      <c r="F527" s="20">
        <v>0.91275099999999998</v>
      </c>
      <c r="G527" s="20">
        <v>0.93179900000000004</v>
      </c>
      <c r="H527" s="20">
        <v>0.91809600000000002</v>
      </c>
      <c r="I527" s="20">
        <v>0.94987200000000005</v>
      </c>
      <c r="J527" s="5">
        <v>0.89150700000000005</v>
      </c>
    </row>
    <row r="528" spans="1:10" x14ac:dyDescent="0.2">
      <c r="A528" s="11">
        <f t="shared" si="9"/>
        <v>3982.3026470365694</v>
      </c>
      <c r="B528" s="12">
        <v>2511.11</v>
      </c>
      <c r="C528" s="20">
        <v>0.921678</v>
      </c>
      <c r="D528" s="20">
        <v>0.88961199999999996</v>
      </c>
      <c r="E528" s="20">
        <v>0.86021599999999998</v>
      </c>
      <c r="F528" s="20">
        <v>0.91286999999999996</v>
      </c>
      <c r="G528" s="20">
        <v>0.93189599999999995</v>
      </c>
      <c r="H528" s="20">
        <v>0.91813800000000001</v>
      </c>
      <c r="I528" s="20">
        <v>0.94995700000000005</v>
      </c>
      <c r="J528" s="5">
        <v>0.89159699999999997</v>
      </c>
    </row>
    <row r="529" spans="1:10" x14ac:dyDescent="0.2">
      <c r="A529" s="11">
        <f t="shared" si="9"/>
        <v>3980.3846643739648</v>
      </c>
      <c r="B529" s="12">
        <v>2512.3200000000002</v>
      </c>
      <c r="C529" s="20">
        <v>0.92176199999999997</v>
      </c>
      <c r="D529" s="20">
        <v>0.88968199999999997</v>
      </c>
      <c r="E529" s="20">
        <v>0.86022799999999999</v>
      </c>
      <c r="F529" s="20">
        <v>0.91287399999999996</v>
      </c>
      <c r="G529" s="20">
        <v>0.93197799999999997</v>
      </c>
      <c r="H529" s="20">
        <v>0.91820500000000005</v>
      </c>
      <c r="I529" s="20">
        <v>0.95001500000000005</v>
      </c>
      <c r="J529" s="5">
        <v>0.89166599999999996</v>
      </c>
    </row>
    <row r="530" spans="1:10" x14ac:dyDescent="0.2">
      <c r="A530" s="11">
        <f t="shared" si="9"/>
        <v>3978.4527001758474</v>
      </c>
      <c r="B530" s="12">
        <v>2513.54</v>
      </c>
      <c r="C530" s="20">
        <v>0.92183300000000001</v>
      </c>
      <c r="D530" s="20">
        <v>0.88974299999999995</v>
      </c>
      <c r="E530" s="20">
        <v>0.86019500000000004</v>
      </c>
      <c r="F530" s="20">
        <v>0.91292899999999999</v>
      </c>
      <c r="G530" s="20">
        <v>0.93196299999999999</v>
      </c>
      <c r="H530" s="20">
        <v>0.918188</v>
      </c>
      <c r="I530" s="20">
        <v>0.94999299999999998</v>
      </c>
      <c r="J530" s="5">
        <v>0.89172499999999999</v>
      </c>
    </row>
    <row r="531" spans="1:10" x14ac:dyDescent="0.2">
      <c r="A531" s="11">
        <f t="shared" si="9"/>
        <v>3976.5226105075631</v>
      </c>
      <c r="B531" s="12">
        <v>2514.7600000000002</v>
      </c>
      <c r="C531" s="20">
        <v>0.92190000000000005</v>
      </c>
      <c r="D531" s="20">
        <v>0.88979200000000003</v>
      </c>
      <c r="E531" s="20">
        <v>0.86028199999999999</v>
      </c>
      <c r="F531" s="20">
        <v>0.91300099999999995</v>
      </c>
      <c r="G531" s="20">
        <v>0.93210899999999997</v>
      </c>
      <c r="H531" s="20">
        <v>0.918238</v>
      </c>
      <c r="I531" s="20">
        <v>0.95006699999999999</v>
      </c>
      <c r="J531" s="5">
        <v>0.89174900000000001</v>
      </c>
    </row>
    <row r="532" spans="1:10" x14ac:dyDescent="0.2">
      <c r="A532" s="11">
        <f t="shared" si="9"/>
        <v>3974.594392642231</v>
      </c>
      <c r="B532" s="12">
        <v>2515.98</v>
      </c>
      <c r="C532" s="20">
        <v>0.92193400000000003</v>
      </c>
      <c r="D532" s="20">
        <v>0.88988100000000003</v>
      </c>
      <c r="E532" s="20">
        <v>0.86048100000000005</v>
      </c>
      <c r="F532" s="20">
        <v>0.91312400000000005</v>
      </c>
      <c r="G532" s="20">
        <v>0.93217300000000003</v>
      </c>
      <c r="H532" s="20">
        <v>0.91835</v>
      </c>
      <c r="I532" s="20">
        <v>0.95016599999999996</v>
      </c>
      <c r="J532" s="5">
        <v>0.89169399999999999</v>
      </c>
    </row>
    <row r="533" spans="1:10" x14ac:dyDescent="0.2">
      <c r="A533" s="11">
        <f t="shared" si="9"/>
        <v>3972.6680438582557</v>
      </c>
      <c r="B533" s="12">
        <v>2517.1999999999998</v>
      </c>
      <c r="C533" s="20">
        <v>0.922041</v>
      </c>
      <c r="D533" s="20">
        <v>0.88996900000000001</v>
      </c>
      <c r="E533" s="20">
        <v>0.86046599999999995</v>
      </c>
      <c r="F533" s="20">
        <v>0.91327400000000003</v>
      </c>
      <c r="G533" s="20">
        <v>0.93218699999999999</v>
      </c>
      <c r="H533" s="20">
        <v>0.91843799999999998</v>
      </c>
      <c r="I533" s="20">
        <v>0.95021</v>
      </c>
      <c r="J533" s="5">
        <v>0.89178999999999997</v>
      </c>
    </row>
    <row r="534" spans="1:10" x14ac:dyDescent="0.2">
      <c r="A534" s="11">
        <f t="shared" si="9"/>
        <v>3970.7435614393148</v>
      </c>
      <c r="B534" s="12">
        <v>2518.42</v>
      </c>
      <c r="C534" s="20">
        <v>0.92213599999999996</v>
      </c>
      <c r="D534" s="20">
        <v>0.89002599999999998</v>
      </c>
      <c r="E534" s="20">
        <v>0.86047200000000001</v>
      </c>
      <c r="F534" s="20">
        <v>0.91329199999999999</v>
      </c>
      <c r="G534" s="20">
        <v>0.932222</v>
      </c>
      <c r="H534" s="20">
        <v>0.91852999999999996</v>
      </c>
      <c r="I534" s="20">
        <v>0.95025999999999999</v>
      </c>
      <c r="J534" s="5">
        <v>0.89194700000000005</v>
      </c>
    </row>
    <row r="535" spans="1:10" x14ac:dyDescent="0.2">
      <c r="A535" s="11">
        <f t="shared" si="9"/>
        <v>3968.8051911971897</v>
      </c>
      <c r="B535" s="12">
        <v>2519.65</v>
      </c>
      <c r="C535" s="20">
        <v>0.92224499999999998</v>
      </c>
      <c r="D535" s="20">
        <v>0.89017400000000002</v>
      </c>
      <c r="E535" s="20">
        <v>0.86064600000000002</v>
      </c>
      <c r="F535" s="20">
        <v>0.91336600000000001</v>
      </c>
      <c r="G535" s="20">
        <v>0.93230400000000002</v>
      </c>
      <c r="H535" s="20">
        <v>0.91867900000000002</v>
      </c>
      <c r="I535" s="20">
        <v>0.95041699999999996</v>
      </c>
      <c r="J535" s="5">
        <v>0.89198900000000003</v>
      </c>
    </row>
    <row r="536" spans="1:10" x14ac:dyDescent="0.2">
      <c r="A536" s="11">
        <f t="shared" si="9"/>
        <v>3966.8844486228963</v>
      </c>
      <c r="B536" s="12">
        <v>2520.87</v>
      </c>
      <c r="C536" s="20">
        <v>0.92232400000000003</v>
      </c>
      <c r="D536" s="20">
        <v>0.89031499999999997</v>
      </c>
      <c r="E536" s="20">
        <v>0.86060700000000001</v>
      </c>
      <c r="F536" s="20">
        <v>0.91353399999999996</v>
      </c>
      <c r="G536" s="20">
        <v>0.93242700000000001</v>
      </c>
      <c r="H536" s="20">
        <v>0.91867299999999996</v>
      </c>
      <c r="I536" s="20">
        <v>0.95058399999999998</v>
      </c>
      <c r="J536" s="5">
        <v>0.89200800000000002</v>
      </c>
    </row>
    <row r="537" spans="1:10" x14ac:dyDescent="0.2">
      <c r="A537" s="11">
        <f t="shared" si="9"/>
        <v>3964.9498433844815</v>
      </c>
      <c r="B537" s="12">
        <v>2522.1</v>
      </c>
      <c r="C537" s="20">
        <v>0.92238600000000004</v>
      </c>
      <c r="D537" s="20">
        <v>0.89041899999999996</v>
      </c>
      <c r="E537" s="20">
        <v>0.86053199999999996</v>
      </c>
      <c r="F537" s="20">
        <v>0.91364299999999998</v>
      </c>
      <c r="G537" s="20">
        <v>0.93250100000000002</v>
      </c>
      <c r="H537" s="20">
        <v>0.91861400000000004</v>
      </c>
      <c r="I537" s="20">
        <v>0.95061399999999996</v>
      </c>
      <c r="J537" s="5">
        <v>0.89210999999999996</v>
      </c>
    </row>
    <row r="538" spans="1:10" x14ac:dyDescent="0.2">
      <c r="A538" s="11">
        <f t="shared" si="9"/>
        <v>3963.0171241969938</v>
      </c>
      <c r="B538" s="12">
        <v>2523.33</v>
      </c>
      <c r="C538" s="20">
        <v>0.92247900000000005</v>
      </c>
      <c r="D538" s="20">
        <v>0.89049800000000001</v>
      </c>
      <c r="E538" s="20">
        <v>0.86061100000000001</v>
      </c>
      <c r="F538" s="20">
        <v>0.91368199999999999</v>
      </c>
      <c r="G538" s="20">
        <v>0.93245199999999995</v>
      </c>
      <c r="H538" s="20">
        <v>0.91872100000000001</v>
      </c>
      <c r="I538" s="20">
        <v>0.95052400000000004</v>
      </c>
      <c r="J538" s="5">
        <v>0.89220500000000003</v>
      </c>
    </row>
    <row r="539" spans="1:10" x14ac:dyDescent="0.2">
      <c r="A539" s="11">
        <f t="shared" si="9"/>
        <v>3961.101978570438</v>
      </c>
      <c r="B539" s="12">
        <v>2524.5500000000002</v>
      </c>
      <c r="C539" s="20">
        <v>0.922485</v>
      </c>
      <c r="D539" s="20">
        <v>0.89056500000000005</v>
      </c>
      <c r="E539" s="20">
        <v>0.86070599999999997</v>
      </c>
      <c r="F539" s="20">
        <v>0.91377600000000003</v>
      </c>
      <c r="G539" s="20">
        <v>0.93249300000000002</v>
      </c>
      <c r="H539" s="20">
        <v>0.91881800000000002</v>
      </c>
      <c r="I539" s="20">
        <v>0.95055000000000001</v>
      </c>
      <c r="J539" s="5">
        <v>0.89222999999999997</v>
      </c>
    </row>
    <row r="540" spans="1:10" x14ac:dyDescent="0.2">
      <c r="A540" s="11">
        <f t="shared" si="9"/>
        <v>3959.1730079421009</v>
      </c>
      <c r="B540" s="12">
        <v>2525.7800000000002</v>
      </c>
      <c r="C540" s="20">
        <v>0.92256199999999999</v>
      </c>
      <c r="D540" s="20">
        <v>0.89067099999999999</v>
      </c>
      <c r="E540" s="20">
        <v>0.86080100000000004</v>
      </c>
      <c r="F540" s="20">
        <v>0.91387799999999997</v>
      </c>
      <c r="G540" s="20">
        <v>0.93264499999999995</v>
      </c>
      <c r="H540" s="20">
        <v>0.91891599999999996</v>
      </c>
      <c r="I540" s="20">
        <v>0.95068699999999995</v>
      </c>
      <c r="J540" s="5">
        <v>0.89234000000000002</v>
      </c>
    </row>
    <row r="541" spans="1:10" x14ac:dyDescent="0.2">
      <c r="A541" s="11">
        <f t="shared" si="9"/>
        <v>3957.245915132904</v>
      </c>
      <c r="B541" s="12">
        <v>2527.0100000000002</v>
      </c>
      <c r="C541" s="20">
        <v>0.92263700000000004</v>
      </c>
      <c r="D541" s="20">
        <v>0.890787</v>
      </c>
      <c r="E541" s="20">
        <v>0.86076799999999998</v>
      </c>
      <c r="F541" s="20">
        <v>0.91387399999999996</v>
      </c>
      <c r="G541" s="20">
        <v>0.93286100000000005</v>
      </c>
      <c r="H541" s="20">
        <v>0.91900400000000004</v>
      </c>
      <c r="I541" s="20">
        <v>0.95078099999999999</v>
      </c>
      <c r="J541" s="5">
        <v>0.89248799999999995</v>
      </c>
    </row>
    <row r="542" spans="1:10" x14ac:dyDescent="0.2">
      <c r="A542" s="11">
        <f t="shared" si="9"/>
        <v>3955.3050529022053</v>
      </c>
      <c r="B542" s="12">
        <v>2528.25</v>
      </c>
      <c r="C542" s="20">
        <v>0.92267500000000002</v>
      </c>
      <c r="D542" s="20">
        <v>0.89083400000000001</v>
      </c>
      <c r="E542" s="20">
        <v>0.86081799999999997</v>
      </c>
      <c r="F542" s="20">
        <v>0.91395800000000005</v>
      </c>
      <c r="G542" s="20">
        <v>0.93295099999999997</v>
      </c>
      <c r="H542" s="20">
        <v>0.91913199999999995</v>
      </c>
      <c r="I542" s="20">
        <v>0.95089000000000001</v>
      </c>
      <c r="J542" s="5">
        <v>0.892594</v>
      </c>
    </row>
    <row r="543" spans="1:10" x14ac:dyDescent="0.2">
      <c r="A543" s="11">
        <f t="shared" si="9"/>
        <v>3953.3817227256195</v>
      </c>
      <c r="B543" s="12">
        <v>2529.48</v>
      </c>
      <c r="C543" s="20">
        <v>0.92275399999999996</v>
      </c>
      <c r="D543" s="20">
        <v>0.89087899999999998</v>
      </c>
      <c r="E543" s="20">
        <v>0.86087400000000003</v>
      </c>
      <c r="F543" s="20">
        <v>0.91403800000000002</v>
      </c>
      <c r="G543" s="20">
        <v>0.932894</v>
      </c>
      <c r="H543" s="20">
        <v>0.91920599999999997</v>
      </c>
      <c r="I543" s="20">
        <v>0.95094999999999996</v>
      </c>
      <c r="J543" s="5">
        <v>0.89257600000000004</v>
      </c>
    </row>
    <row r="544" spans="1:10" x14ac:dyDescent="0.2">
      <c r="A544" s="11">
        <f t="shared" si="9"/>
        <v>3951.4602621398735</v>
      </c>
      <c r="B544" s="12">
        <v>2530.71</v>
      </c>
      <c r="C544" s="20">
        <v>0.92277600000000004</v>
      </c>
      <c r="D544" s="20">
        <v>0.890907</v>
      </c>
      <c r="E544" s="20">
        <v>0.86083200000000004</v>
      </c>
      <c r="F544" s="20">
        <v>0.91398299999999999</v>
      </c>
      <c r="G544" s="20">
        <v>0.93277600000000005</v>
      </c>
      <c r="H544" s="20">
        <v>0.91912000000000005</v>
      </c>
      <c r="I544" s="20">
        <v>0.95090799999999998</v>
      </c>
      <c r="J544" s="5">
        <v>0.89251100000000005</v>
      </c>
    </row>
    <row r="545" spans="1:10" x14ac:dyDescent="0.2">
      <c r="A545" s="11">
        <f t="shared" si="9"/>
        <v>3949.5250696103794</v>
      </c>
      <c r="B545" s="12">
        <v>2531.9499999999998</v>
      </c>
      <c r="C545" s="20">
        <v>0.92278800000000005</v>
      </c>
      <c r="D545" s="20">
        <v>0.89096600000000004</v>
      </c>
      <c r="E545" s="20">
        <v>0.86081200000000002</v>
      </c>
      <c r="F545" s="20">
        <v>0.91397700000000004</v>
      </c>
      <c r="G545" s="20">
        <v>0.93275200000000003</v>
      </c>
      <c r="H545" s="20">
        <v>0.91904200000000003</v>
      </c>
      <c r="I545" s="20">
        <v>0.95094000000000001</v>
      </c>
      <c r="J545" s="5">
        <v>0.892509</v>
      </c>
    </row>
    <row r="546" spans="1:10" x14ac:dyDescent="0.2">
      <c r="A546" s="11">
        <f t="shared" si="9"/>
        <v>3947.5917716397112</v>
      </c>
      <c r="B546" s="12">
        <v>2533.19</v>
      </c>
      <c r="C546" s="20">
        <v>0.92291999999999996</v>
      </c>
      <c r="D546" s="20">
        <v>0.89104799999999995</v>
      </c>
      <c r="E546" s="20">
        <v>0.86097100000000004</v>
      </c>
      <c r="F546" s="20">
        <v>0.91403000000000001</v>
      </c>
      <c r="G546" s="20">
        <v>0.93274800000000002</v>
      </c>
      <c r="H546" s="20">
        <v>0.919076</v>
      </c>
      <c r="I546" s="20">
        <v>0.95099199999999995</v>
      </c>
      <c r="J546" s="5">
        <v>0.89256599999999997</v>
      </c>
    </row>
    <row r="547" spans="1:10" x14ac:dyDescent="0.2">
      <c r="A547" s="11">
        <f t="shared" si="9"/>
        <v>3945.6603654470632</v>
      </c>
      <c r="B547" s="12">
        <v>2534.4299999999998</v>
      </c>
      <c r="C547" s="20">
        <v>0.92295000000000005</v>
      </c>
      <c r="D547" s="20">
        <v>0.89105800000000002</v>
      </c>
      <c r="E547" s="20">
        <v>0.86106799999999994</v>
      </c>
      <c r="F547" s="20">
        <v>0.91405700000000001</v>
      </c>
      <c r="G547" s="20">
        <v>0.93282200000000004</v>
      </c>
      <c r="H547" s="20">
        <v>0.91920599999999997</v>
      </c>
      <c r="I547" s="20">
        <v>0.95113700000000001</v>
      </c>
      <c r="J547" s="5">
        <v>0.89276699999999998</v>
      </c>
    </row>
    <row r="548" spans="1:10" x14ac:dyDescent="0.2">
      <c r="A548" s="11">
        <f t="shared" si="9"/>
        <v>3943.7464013314088</v>
      </c>
      <c r="B548" s="12">
        <v>2535.66</v>
      </c>
      <c r="C548" s="20">
        <v>0.92288499999999996</v>
      </c>
      <c r="D548" s="20">
        <v>0.89100100000000004</v>
      </c>
      <c r="E548" s="20">
        <v>0.86108499999999999</v>
      </c>
      <c r="F548" s="20">
        <v>0.91411200000000004</v>
      </c>
      <c r="G548" s="20">
        <v>0.93279500000000004</v>
      </c>
      <c r="H548" s="20">
        <v>0.91925400000000002</v>
      </c>
      <c r="I548" s="20">
        <v>0.95120700000000002</v>
      </c>
      <c r="J548" s="5">
        <v>0.89283800000000002</v>
      </c>
    </row>
    <row r="549" spans="1:10" x14ac:dyDescent="0.2">
      <c r="A549" s="11">
        <f t="shared" si="9"/>
        <v>3941.8032172997864</v>
      </c>
      <c r="B549" s="12">
        <v>2536.91</v>
      </c>
      <c r="C549" s="20">
        <v>0.92302099999999998</v>
      </c>
      <c r="D549" s="20">
        <v>0.89111499999999999</v>
      </c>
      <c r="E549" s="20">
        <v>0.86109899999999995</v>
      </c>
      <c r="F549" s="20">
        <v>0.91424499999999997</v>
      </c>
      <c r="G549" s="20">
        <v>0.93284</v>
      </c>
      <c r="H549" s="20">
        <v>0.91938399999999998</v>
      </c>
      <c r="I549" s="20">
        <v>0.95125199999999999</v>
      </c>
      <c r="J549" s="5">
        <v>0.89283000000000001</v>
      </c>
    </row>
    <row r="550" spans="1:10" x14ac:dyDescent="0.2">
      <c r="A550" s="11">
        <f t="shared" si="9"/>
        <v>3939.8774698106886</v>
      </c>
      <c r="B550" s="12">
        <v>2538.15</v>
      </c>
      <c r="C550" s="20">
        <v>0.92313000000000001</v>
      </c>
      <c r="D550" s="20">
        <v>0.89130200000000004</v>
      </c>
      <c r="E550" s="20">
        <v>0.86111199999999999</v>
      </c>
      <c r="F550" s="20">
        <v>0.914412</v>
      </c>
      <c r="G550" s="20">
        <v>0.93301699999999999</v>
      </c>
      <c r="H550" s="20">
        <v>0.91942599999999997</v>
      </c>
      <c r="I550" s="20">
        <v>0.95132000000000005</v>
      </c>
      <c r="J550" s="5">
        <v>0.89282399999999995</v>
      </c>
    </row>
    <row r="551" spans="1:10" x14ac:dyDescent="0.2">
      <c r="A551" s="11">
        <f t="shared" si="9"/>
        <v>3937.9536030306494</v>
      </c>
      <c r="B551" s="12">
        <v>2539.39</v>
      </c>
      <c r="C551" s="20">
        <v>0.92317199999999999</v>
      </c>
      <c r="D551" s="20">
        <v>0.89136099999999996</v>
      </c>
      <c r="E551" s="20">
        <v>0.86113200000000001</v>
      </c>
      <c r="F551" s="20">
        <v>0.91452999999999995</v>
      </c>
      <c r="G551" s="20">
        <v>0.93315400000000004</v>
      </c>
      <c r="H551" s="20">
        <v>0.91948300000000005</v>
      </c>
      <c r="I551" s="20">
        <v>0.95134200000000002</v>
      </c>
      <c r="J551" s="5">
        <v>0.892899</v>
      </c>
    </row>
    <row r="552" spans="1:10" x14ac:dyDescent="0.2">
      <c r="A552" s="11">
        <f t="shared" si="9"/>
        <v>3936.0316142059251</v>
      </c>
      <c r="B552" s="12">
        <v>2540.63</v>
      </c>
      <c r="C552" s="20">
        <v>0.92325500000000005</v>
      </c>
      <c r="D552" s="20">
        <v>0.89137900000000003</v>
      </c>
      <c r="E552" s="20">
        <v>0.86112599999999995</v>
      </c>
      <c r="F552" s="20">
        <v>0.91447299999999998</v>
      </c>
      <c r="G552" s="20">
        <v>0.93313599999999997</v>
      </c>
      <c r="H552" s="20">
        <v>0.91960500000000001</v>
      </c>
      <c r="I552" s="20">
        <v>0.95133800000000002</v>
      </c>
      <c r="J552" s="5">
        <v>0.89295199999999997</v>
      </c>
    </row>
    <row r="553" spans="1:10" x14ac:dyDescent="0.2">
      <c r="A553" s="11">
        <f t="shared" si="9"/>
        <v>3934.0960234157392</v>
      </c>
      <c r="B553" s="12">
        <v>2541.88</v>
      </c>
      <c r="C553" s="20">
        <v>0.92326299999999994</v>
      </c>
      <c r="D553" s="20">
        <v>0.89145300000000005</v>
      </c>
      <c r="E553" s="20">
        <v>0.86120300000000005</v>
      </c>
      <c r="F553" s="20">
        <v>0.91442999999999997</v>
      </c>
      <c r="G553" s="20">
        <v>0.933033</v>
      </c>
      <c r="H553" s="20">
        <v>0.919651</v>
      </c>
      <c r="I553" s="20">
        <v>0.95133599999999996</v>
      </c>
      <c r="J553" s="5">
        <v>0.89293</v>
      </c>
    </row>
    <row r="554" spans="1:10" x14ac:dyDescent="0.2">
      <c r="A554" s="11">
        <f t="shared" si="9"/>
        <v>3932.162335389854</v>
      </c>
      <c r="B554" s="12">
        <v>2543.13</v>
      </c>
      <c r="C554" s="20">
        <v>0.923319</v>
      </c>
      <c r="D554" s="20">
        <v>0.891567</v>
      </c>
      <c r="E554" s="20">
        <v>0.86144100000000001</v>
      </c>
      <c r="F554" s="20">
        <v>0.914547</v>
      </c>
      <c r="G554" s="20">
        <v>0.93291999999999997</v>
      </c>
      <c r="H554" s="20">
        <v>0.91957699999999998</v>
      </c>
      <c r="I554" s="20">
        <v>0.95131399999999999</v>
      </c>
      <c r="J554" s="5">
        <v>0.89287899999999998</v>
      </c>
    </row>
    <row r="555" spans="1:10" x14ac:dyDescent="0.2">
      <c r="A555" s="11">
        <f t="shared" si="9"/>
        <v>3930.2459940967706</v>
      </c>
      <c r="B555" s="12">
        <v>2544.37</v>
      </c>
      <c r="C555" s="20">
        <v>0.92337999999999998</v>
      </c>
      <c r="D555" s="20">
        <v>0.89165000000000005</v>
      </c>
      <c r="E555" s="20">
        <v>0.86162700000000003</v>
      </c>
      <c r="F555" s="20">
        <v>0.91474999999999995</v>
      </c>
      <c r="G555" s="20">
        <v>0.93313400000000002</v>
      </c>
      <c r="H555" s="20">
        <v>0.91970700000000005</v>
      </c>
      <c r="I555" s="20">
        <v>0.95138400000000001</v>
      </c>
      <c r="J555" s="5">
        <v>0.89294399999999996</v>
      </c>
    </row>
    <row r="556" spans="1:10" x14ac:dyDescent="0.2">
      <c r="A556" s="11">
        <f t="shared" si="9"/>
        <v>3928.3160880257069</v>
      </c>
      <c r="B556" s="12">
        <v>2545.62</v>
      </c>
      <c r="C556" s="20">
        <v>0.923404</v>
      </c>
      <c r="D556" s="20">
        <v>0.89174399999999998</v>
      </c>
      <c r="E556" s="20">
        <v>0.86161399999999999</v>
      </c>
      <c r="F556" s="20">
        <v>0.914856</v>
      </c>
      <c r="G556" s="20">
        <v>0.93332099999999996</v>
      </c>
      <c r="H556" s="20">
        <v>0.91992600000000002</v>
      </c>
      <c r="I556" s="20">
        <v>0.95152899999999996</v>
      </c>
      <c r="J556" s="5">
        <v>0.89317999999999997</v>
      </c>
    </row>
    <row r="557" spans="1:10" x14ac:dyDescent="0.2">
      <c r="A557" s="11">
        <f t="shared" si="9"/>
        <v>3926.38807634469</v>
      </c>
      <c r="B557" s="12">
        <v>2546.87</v>
      </c>
      <c r="C557" s="20">
        <v>0.92346300000000003</v>
      </c>
      <c r="D557" s="20">
        <v>0.89187000000000005</v>
      </c>
      <c r="E557" s="20">
        <v>0.86165199999999997</v>
      </c>
      <c r="F557" s="20">
        <v>0.91490199999999999</v>
      </c>
      <c r="G557" s="20">
        <v>0.93331200000000003</v>
      </c>
      <c r="H557" s="20">
        <v>0.91992099999999999</v>
      </c>
      <c r="I557" s="20">
        <v>0.95164800000000005</v>
      </c>
      <c r="J557" s="5">
        <v>0.89320500000000003</v>
      </c>
    </row>
    <row r="558" spans="1:10" x14ac:dyDescent="0.2">
      <c r="A558" s="11">
        <f t="shared" si="9"/>
        <v>3924.4619562657963</v>
      </c>
      <c r="B558" s="12">
        <v>2548.12</v>
      </c>
      <c r="C558" s="20">
        <v>0.92352500000000004</v>
      </c>
      <c r="D558" s="20">
        <v>0.89193500000000003</v>
      </c>
      <c r="E558" s="20">
        <v>0.86161600000000005</v>
      </c>
      <c r="F558" s="20">
        <v>0.914852</v>
      </c>
      <c r="G558" s="20">
        <v>0.93326299999999995</v>
      </c>
      <c r="H558" s="20">
        <v>0.919825</v>
      </c>
      <c r="I558" s="20">
        <v>0.95160199999999995</v>
      </c>
      <c r="J558" s="5">
        <v>0.89311099999999999</v>
      </c>
    </row>
    <row r="559" spans="1:10" x14ac:dyDescent="0.2">
      <c r="A559" s="11">
        <f t="shared" si="9"/>
        <v>3922.5223387647193</v>
      </c>
      <c r="B559" s="12">
        <v>2549.38</v>
      </c>
      <c r="C559" s="20">
        <v>0.92359599999999997</v>
      </c>
      <c r="D559" s="20">
        <v>0.89197599999999999</v>
      </c>
      <c r="E559" s="20">
        <v>0.86161200000000004</v>
      </c>
      <c r="F559" s="20">
        <v>0.91487099999999999</v>
      </c>
      <c r="G559" s="20">
        <v>0.93334300000000003</v>
      </c>
      <c r="H559" s="20">
        <v>0.91987699999999994</v>
      </c>
      <c r="I559" s="20">
        <v>0.95161799999999996</v>
      </c>
      <c r="J559" s="5">
        <v>0.89323300000000005</v>
      </c>
    </row>
    <row r="560" spans="1:10" x14ac:dyDescent="0.2">
      <c r="A560" s="11">
        <f t="shared" si="9"/>
        <v>3920.6000086253198</v>
      </c>
      <c r="B560" s="12">
        <v>2550.63</v>
      </c>
      <c r="C560" s="20">
        <v>0.92354999999999998</v>
      </c>
      <c r="D560" s="20">
        <v>0.89197000000000004</v>
      </c>
      <c r="E560" s="20">
        <v>0.86158999999999997</v>
      </c>
      <c r="F560" s="20">
        <v>0.91479299999999997</v>
      </c>
      <c r="G560" s="20">
        <v>0.933284</v>
      </c>
      <c r="H560" s="20">
        <v>0.91992099999999999</v>
      </c>
      <c r="I560" s="20">
        <v>0.95164599999999999</v>
      </c>
      <c r="J560" s="5">
        <v>0.89329599999999998</v>
      </c>
    </row>
    <row r="561" spans="1:10" x14ac:dyDescent="0.2">
      <c r="A561" s="11">
        <f t="shared" si="9"/>
        <v>3918.6642057455456</v>
      </c>
      <c r="B561" s="12">
        <v>2551.89</v>
      </c>
      <c r="C561" s="20">
        <v>0.92361400000000005</v>
      </c>
      <c r="D561" s="20">
        <v>0.89200599999999997</v>
      </c>
      <c r="E561" s="20">
        <v>0.86160599999999998</v>
      </c>
      <c r="F561" s="20">
        <v>0.91479299999999997</v>
      </c>
      <c r="G561" s="20">
        <v>0.93326500000000001</v>
      </c>
      <c r="H561" s="20">
        <v>0.91996299999999998</v>
      </c>
      <c r="I561" s="20">
        <v>0.95176400000000005</v>
      </c>
      <c r="J561" s="5">
        <v>0.89326000000000005</v>
      </c>
    </row>
    <row r="562" spans="1:10" x14ac:dyDescent="0.2">
      <c r="A562" s="11">
        <f t="shared" si="9"/>
        <v>3916.7456543706967</v>
      </c>
      <c r="B562" s="12">
        <v>2553.14</v>
      </c>
      <c r="C562" s="20">
        <v>0.92372299999999996</v>
      </c>
      <c r="D562" s="20">
        <v>0.89211200000000002</v>
      </c>
      <c r="E562" s="20">
        <v>0.86167000000000005</v>
      </c>
      <c r="F562" s="20">
        <v>0.91493000000000002</v>
      </c>
      <c r="G562" s="20">
        <v>0.93334700000000004</v>
      </c>
      <c r="H562" s="20">
        <v>0.920068</v>
      </c>
      <c r="I562" s="20">
        <v>0.95187900000000003</v>
      </c>
      <c r="J562" s="5">
        <v>0.89321899999999999</v>
      </c>
    </row>
    <row r="563" spans="1:10" x14ac:dyDescent="0.2">
      <c r="A563" s="11">
        <f t="shared" si="9"/>
        <v>3914.8136548700281</v>
      </c>
      <c r="B563" s="12">
        <v>2554.4</v>
      </c>
      <c r="C563" s="20">
        <v>0.92385700000000004</v>
      </c>
      <c r="D563" s="20">
        <v>0.89219599999999999</v>
      </c>
      <c r="E563" s="20">
        <v>0.86177599999999999</v>
      </c>
      <c r="F563" s="20">
        <v>0.91509200000000002</v>
      </c>
      <c r="G563" s="20">
        <v>0.93352199999999996</v>
      </c>
      <c r="H563" s="20">
        <v>0.92025100000000004</v>
      </c>
      <c r="I563" s="20">
        <v>0.95193499999999998</v>
      </c>
      <c r="J563" s="5">
        <v>0.893374</v>
      </c>
    </row>
    <row r="564" spans="1:10" x14ac:dyDescent="0.2">
      <c r="A564" s="11">
        <f t="shared" si="9"/>
        <v>3912.8835604110095</v>
      </c>
      <c r="B564" s="12">
        <v>2555.66</v>
      </c>
      <c r="C564" s="20">
        <v>0.92384599999999995</v>
      </c>
      <c r="D564" s="20">
        <v>0.89218200000000003</v>
      </c>
      <c r="E564" s="20">
        <v>0.86181099999999999</v>
      </c>
      <c r="F564" s="20">
        <v>0.91519099999999998</v>
      </c>
      <c r="G564" s="20">
        <v>0.933639</v>
      </c>
      <c r="H564" s="20">
        <v>0.92030800000000001</v>
      </c>
      <c r="I564" s="20">
        <v>0.95204999999999995</v>
      </c>
      <c r="J564" s="5">
        <v>0.89353099999999996</v>
      </c>
    </row>
    <row r="565" spans="1:10" x14ac:dyDescent="0.2">
      <c r="A565" s="11">
        <f t="shared" si="9"/>
        <v>3910.9553681773382</v>
      </c>
      <c r="B565" s="12">
        <v>2556.92</v>
      </c>
      <c r="C565" s="20">
        <v>0.92388099999999995</v>
      </c>
      <c r="D565" s="20">
        <v>0.89226099999999997</v>
      </c>
      <c r="E565" s="20">
        <v>0.861958</v>
      </c>
      <c r="F565" s="20">
        <v>0.91537900000000005</v>
      </c>
      <c r="G565" s="20">
        <v>0.93371499999999996</v>
      </c>
      <c r="H565" s="20">
        <v>0.92033699999999996</v>
      </c>
      <c r="I565" s="20">
        <v>0.952183</v>
      </c>
      <c r="J565" s="5">
        <v>0.89364900000000003</v>
      </c>
    </row>
    <row r="566" spans="1:10" x14ac:dyDescent="0.2">
      <c r="A566" s="11">
        <f t="shared" si="9"/>
        <v>3909.0290753582626</v>
      </c>
      <c r="B566" s="12">
        <v>2558.1799999999998</v>
      </c>
      <c r="C566" s="20">
        <v>0.92398199999999997</v>
      </c>
      <c r="D566" s="20">
        <v>0.89238499999999998</v>
      </c>
      <c r="E566" s="20">
        <v>0.86212999999999995</v>
      </c>
      <c r="F566" s="20">
        <v>0.91546499999999997</v>
      </c>
      <c r="G566" s="20">
        <v>0.93371300000000002</v>
      </c>
      <c r="H566" s="20">
        <v>0.92042100000000004</v>
      </c>
      <c r="I566" s="20">
        <v>0.95219900000000002</v>
      </c>
      <c r="J566" s="5">
        <v>0.89371199999999995</v>
      </c>
    </row>
    <row r="567" spans="1:10" x14ac:dyDescent="0.2">
      <c r="A567" s="11">
        <f t="shared" si="9"/>
        <v>3907.1046791485637</v>
      </c>
      <c r="B567" s="12">
        <v>2559.44</v>
      </c>
      <c r="C567" s="20">
        <v>0.92402399999999996</v>
      </c>
      <c r="D567" s="20">
        <v>0.89246499999999995</v>
      </c>
      <c r="E567" s="20">
        <v>0.862097</v>
      </c>
      <c r="F567" s="20">
        <v>0.91544899999999996</v>
      </c>
      <c r="G567" s="20">
        <v>0.93363700000000005</v>
      </c>
      <c r="H567" s="20">
        <v>0.92051300000000003</v>
      </c>
      <c r="I567" s="20">
        <v>0.95216699999999999</v>
      </c>
      <c r="J567" s="5">
        <v>0.89358800000000005</v>
      </c>
    </row>
    <row r="568" spans="1:10" x14ac:dyDescent="0.2">
      <c r="A568" s="11">
        <f t="shared" si="9"/>
        <v>3905.1669263602671</v>
      </c>
      <c r="B568" s="12">
        <v>2560.71</v>
      </c>
      <c r="C568" s="20">
        <v>0.92378199999999999</v>
      </c>
      <c r="D568" s="20">
        <v>0.89247900000000002</v>
      </c>
      <c r="E568" s="20">
        <v>0.86185900000000004</v>
      </c>
      <c r="F568" s="20">
        <v>0.91524399999999995</v>
      </c>
      <c r="G568" s="20">
        <v>0.93337599999999998</v>
      </c>
      <c r="H568" s="20">
        <v>0.92050500000000002</v>
      </c>
      <c r="I568" s="20">
        <v>0.95209999999999995</v>
      </c>
      <c r="J568" s="5">
        <v>0.89335299999999995</v>
      </c>
    </row>
    <row r="569" spans="1:10" x14ac:dyDescent="0.2">
      <c r="A569" s="11">
        <f t="shared" si="9"/>
        <v>3903.2463299726387</v>
      </c>
      <c r="B569" s="12">
        <v>2561.9699999999998</v>
      </c>
      <c r="C569" s="20">
        <v>0.923651</v>
      </c>
      <c r="D569" s="20">
        <v>0.89254199999999995</v>
      </c>
      <c r="E569" s="20">
        <v>0.861792</v>
      </c>
      <c r="F569" s="20">
        <v>0.91507400000000005</v>
      </c>
      <c r="G569" s="20">
        <v>0.933195</v>
      </c>
      <c r="H569" s="20">
        <v>0.92057999999999995</v>
      </c>
      <c r="I569" s="20">
        <v>0.952098</v>
      </c>
      <c r="J569" s="5">
        <v>0.89324300000000001</v>
      </c>
    </row>
    <row r="570" spans="1:10" x14ac:dyDescent="0.2">
      <c r="A570" s="11">
        <f t="shared" si="9"/>
        <v>3901.3124014918621</v>
      </c>
      <c r="B570" s="12">
        <v>2563.2399999999998</v>
      </c>
      <c r="C570" s="20">
        <v>0.92374999999999996</v>
      </c>
      <c r="D570" s="20">
        <v>0.89260700000000004</v>
      </c>
      <c r="E570" s="20">
        <v>0.861896</v>
      </c>
      <c r="F570" s="20">
        <v>0.91507799999999995</v>
      </c>
      <c r="G570" s="20">
        <v>0.93323599999999995</v>
      </c>
      <c r="H570" s="20">
        <v>0.92061800000000005</v>
      </c>
      <c r="I570" s="20">
        <v>0.952152</v>
      </c>
      <c r="J570" s="5">
        <v>0.89329199999999997</v>
      </c>
    </row>
    <row r="571" spans="1:10" x14ac:dyDescent="0.2">
      <c r="A571" s="11">
        <f t="shared" si="9"/>
        <v>3899.380388456274</v>
      </c>
      <c r="B571" s="12">
        <v>2564.5100000000002</v>
      </c>
      <c r="C571" s="20">
        <v>0.92385300000000004</v>
      </c>
      <c r="D571" s="20">
        <v>0.89266199999999996</v>
      </c>
      <c r="E571" s="20">
        <v>0.86188100000000001</v>
      </c>
      <c r="F571" s="20">
        <v>0.91519499999999998</v>
      </c>
      <c r="G571" s="20">
        <v>0.93343600000000004</v>
      </c>
      <c r="H571" s="20">
        <v>0.92067299999999996</v>
      </c>
      <c r="I571" s="20">
        <v>0.95229299999999995</v>
      </c>
      <c r="J571" s="5">
        <v>0.89350399999999996</v>
      </c>
    </row>
    <row r="572" spans="1:10" x14ac:dyDescent="0.2">
      <c r="A572" s="11">
        <f t="shared" si="9"/>
        <v>3897.4502880215759</v>
      </c>
      <c r="B572" s="12">
        <v>2565.7800000000002</v>
      </c>
      <c r="C572" s="20">
        <v>0.92405999999999999</v>
      </c>
      <c r="D572" s="20">
        <v>0.89276800000000001</v>
      </c>
      <c r="E572" s="20">
        <v>0.86197199999999996</v>
      </c>
      <c r="F572" s="20">
        <v>0.91551199999999999</v>
      </c>
      <c r="G572" s="20">
        <v>0.93363300000000005</v>
      </c>
      <c r="H572" s="20">
        <v>0.92080499999999998</v>
      </c>
      <c r="I572" s="20">
        <v>0.95246399999999998</v>
      </c>
      <c r="J572" s="5">
        <v>0.89372200000000002</v>
      </c>
    </row>
    <row r="573" spans="1:10" x14ac:dyDescent="0.2">
      <c r="A573" s="11">
        <f t="shared" si="9"/>
        <v>3895.5220973490968</v>
      </c>
      <c r="B573" s="12">
        <v>2567.0500000000002</v>
      </c>
      <c r="C573" s="20">
        <v>0.92429899999999998</v>
      </c>
      <c r="D573" s="20">
        <v>0.89289399999999997</v>
      </c>
      <c r="E573" s="20">
        <v>0.86216700000000002</v>
      </c>
      <c r="F573" s="20">
        <v>0.91576100000000005</v>
      </c>
      <c r="G573" s="20">
        <v>0.933836</v>
      </c>
      <c r="H573" s="20">
        <v>0.920906</v>
      </c>
      <c r="I573" s="20">
        <v>0.95267100000000005</v>
      </c>
      <c r="J573" s="5">
        <v>0.89394399999999996</v>
      </c>
    </row>
    <row r="574" spans="1:10" x14ac:dyDescent="0.2">
      <c r="A574" s="11">
        <f t="shared" si="9"/>
        <v>3893.5958136057811</v>
      </c>
      <c r="B574" s="12">
        <v>2568.3200000000002</v>
      </c>
      <c r="C574" s="20">
        <v>0.92427099999999995</v>
      </c>
      <c r="D574" s="20">
        <v>0.89292099999999996</v>
      </c>
      <c r="E574" s="20">
        <v>0.86212299999999997</v>
      </c>
      <c r="F574" s="20">
        <v>0.91577299999999995</v>
      </c>
      <c r="G574" s="20">
        <v>0.93389100000000003</v>
      </c>
      <c r="H574" s="20">
        <v>0.920929</v>
      </c>
      <c r="I574" s="20">
        <v>0.95267100000000005</v>
      </c>
      <c r="J574" s="5">
        <v>0.89395599999999997</v>
      </c>
    </row>
    <row r="575" spans="1:10" x14ac:dyDescent="0.2">
      <c r="A575" s="11">
        <f t="shared" si="9"/>
        <v>3891.671433964173</v>
      </c>
      <c r="B575" s="12">
        <v>2569.59</v>
      </c>
      <c r="C575" s="20">
        <v>0.92416299999999996</v>
      </c>
      <c r="D575" s="20">
        <v>0.89291200000000004</v>
      </c>
      <c r="E575" s="20">
        <v>0.86212299999999997</v>
      </c>
      <c r="F575" s="20">
        <v>0.91569699999999998</v>
      </c>
      <c r="G575" s="20">
        <v>0.93373099999999998</v>
      </c>
      <c r="H575" s="20">
        <v>0.92093499999999995</v>
      </c>
      <c r="I575" s="20">
        <v>0.95256099999999999</v>
      </c>
      <c r="J575" s="5">
        <v>0.89376100000000003</v>
      </c>
    </row>
    <row r="576" spans="1:10" x14ac:dyDescent="0.2">
      <c r="A576" s="11">
        <f t="shared" si="9"/>
        <v>3889.7489556024052</v>
      </c>
      <c r="B576" s="12">
        <v>2570.86</v>
      </c>
      <c r="C576" s="20">
        <v>0.92434700000000003</v>
      </c>
      <c r="D576" s="20">
        <v>0.89301399999999997</v>
      </c>
      <c r="E576" s="20">
        <v>0.86217500000000002</v>
      </c>
      <c r="F576" s="20">
        <v>0.91582200000000002</v>
      </c>
      <c r="G576" s="20">
        <v>0.933809</v>
      </c>
      <c r="H576" s="20">
        <v>0.92109200000000002</v>
      </c>
      <c r="I576" s="20">
        <v>0.95272999999999997</v>
      </c>
      <c r="J576" s="5">
        <v>0.89378899999999994</v>
      </c>
    </row>
    <row r="577" spans="1:10" x14ac:dyDescent="0.2">
      <c r="A577" s="11">
        <f t="shared" si="9"/>
        <v>3887.8132605534693</v>
      </c>
      <c r="B577" s="12">
        <v>2572.14</v>
      </c>
      <c r="C577" s="20">
        <v>0.92444400000000004</v>
      </c>
      <c r="D577" s="20">
        <v>0.89309000000000005</v>
      </c>
      <c r="E577" s="20">
        <v>0.86223700000000003</v>
      </c>
      <c r="F577" s="20">
        <v>0.91599799999999998</v>
      </c>
      <c r="G577" s="20">
        <v>0.93391400000000002</v>
      </c>
      <c r="H577" s="20">
        <v>0.92116399999999998</v>
      </c>
      <c r="I577" s="20">
        <v>0.95278200000000002</v>
      </c>
      <c r="J577" s="5">
        <v>0.89392499999999997</v>
      </c>
    </row>
    <row r="578" spans="1:10" x14ac:dyDescent="0.2">
      <c r="A578" s="11">
        <f t="shared" si="9"/>
        <v>3885.8794911052219</v>
      </c>
      <c r="B578" s="12">
        <v>2573.42</v>
      </c>
      <c r="C578" s="20">
        <v>0.92413699999999999</v>
      </c>
      <c r="D578" s="20">
        <v>0.89309000000000005</v>
      </c>
      <c r="E578" s="20">
        <v>0.86226000000000003</v>
      </c>
      <c r="F578" s="20">
        <v>0.91570300000000004</v>
      </c>
      <c r="G578" s="20">
        <v>0.93357500000000004</v>
      </c>
      <c r="H578" s="20">
        <v>0.92109700000000005</v>
      </c>
      <c r="I578" s="20">
        <v>0.95259300000000002</v>
      </c>
      <c r="J578" s="5">
        <v>0.89371599999999995</v>
      </c>
    </row>
    <row r="579" spans="1:10" x14ac:dyDescent="0.2">
      <c r="A579" s="11">
        <f t="shared" si="9"/>
        <v>3883.9627294936477</v>
      </c>
      <c r="B579" s="12">
        <v>2574.69</v>
      </c>
      <c r="C579" s="20">
        <v>0.92437100000000005</v>
      </c>
      <c r="D579" s="20">
        <v>0.89327900000000005</v>
      </c>
      <c r="E579" s="20">
        <v>0.86236100000000004</v>
      </c>
      <c r="F579" s="20">
        <v>0.91574599999999995</v>
      </c>
      <c r="G579" s="20">
        <v>0.933867</v>
      </c>
      <c r="H579" s="20">
        <v>0.921292</v>
      </c>
      <c r="I579" s="20">
        <v>0.95285799999999998</v>
      </c>
      <c r="J579" s="5">
        <v>0.89387499999999998</v>
      </c>
    </row>
    <row r="580" spans="1:10" x14ac:dyDescent="0.2">
      <c r="A580" s="11">
        <f t="shared" si="9"/>
        <v>3882.0327876489246</v>
      </c>
      <c r="B580" s="12">
        <v>2575.9699999999998</v>
      </c>
      <c r="C580" s="20">
        <v>0.92452299999999998</v>
      </c>
      <c r="D580" s="20">
        <v>0.89335399999999998</v>
      </c>
      <c r="E580" s="20">
        <v>0.86233199999999999</v>
      </c>
      <c r="F580" s="20">
        <v>0.91590199999999999</v>
      </c>
      <c r="G580" s="20">
        <v>0.93409699999999996</v>
      </c>
      <c r="H580" s="20">
        <v>0.92145500000000002</v>
      </c>
      <c r="I580" s="20">
        <v>0.95303099999999996</v>
      </c>
      <c r="J580" s="5">
        <v>0.89403500000000002</v>
      </c>
    </row>
    <row r="581" spans="1:10" x14ac:dyDescent="0.2">
      <c r="A581" s="11">
        <f t="shared" si="9"/>
        <v>3880.1047628285964</v>
      </c>
      <c r="B581" s="12">
        <v>2577.25</v>
      </c>
      <c r="C581" s="20">
        <v>0.92449899999999996</v>
      </c>
      <c r="D581" s="20">
        <v>0.893397</v>
      </c>
      <c r="E581" s="20">
        <v>0.86237600000000003</v>
      </c>
      <c r="F581" s="20">
        <v>0.915906</v>
      </c>
      <c r="G581" s="20">
        <v>0.93393000000000004</v>
      </c>
      <c r="H581" s="20">
        <v>0.92140500000000003</v>
      </c>
      <c r="I581" s="20">
        <v>0.95300300000000004</v>
      </c>
      <c r="J581" s="5">
        <v>0.893895</v>
      </c>
    </row>
    <row r="582" spans="1:10" x14ac:dyDescent="0.2">
      <c r="A582" s="11">
        <f t="shared" si="9"/>
        <v>3878.1636119664618</v>
      </c>
      <c r="B582" s="12">
        <v>2578.54</v>
      </c>
      <c r="C582" s="20">
        <v>0.92469299999999999</v>
      </c>
      <c r="D582" s="20">
        <v>0.89350300000000005</v>
      </c>
      <c r="E582" s="20">
        <v>0.86254600000000003</v>
      </c>
      <c r="F582" s="20">
        <v>0.91615199999999997</v>
      </c>
      <c r="G582" s="20">
        <v>0.93407200000000001</v>
      </c>
      <c r="H582" s="20">
        <v>0.921489</v>
      </c>
      <c r="I582" s="20">
        <v>0.95315399999999995</v>
      </c>
      <c r="J582" s="5">
        <v>0.89398</v>
      </c>
    </row>
    <row r="583" spans="1:10" x14ac:dyDescent="0.2">
      <c r="A583" s="11">
        <f t="shared" si="9"/>
        <v>3876.2394275569609</v>
      </c>
      <c r="B583" s="12">
        <v>2579.8200000000002</v>
      </c>
      <c r="C583" s="20">
        <v>0.92480200000000001</v>
      </c>
      <c r="D583" s="20">
        <v>0.89358400000000004</v>
      </c>
      <c r="E583" s="20">
        <v>0.862645</v>
      </c>
      <c r="F583" s="20">
        <v>0.91634099999999996</v>
      </c>
      <c r="G583" s="20">
        <v>0.93426699999999996</v>
      </c>
      <c r="H583" s="20">
        <v>0.92164999999999997</v>
      </c>
      <c r="I583" s="20">
        <v>0.95325599999999999</v>
      </c>
      <c r="J583" s="5">
        <v>0.89418799999999998</v>
      </c>
    </row>
    <row r="584" spans="1:10" x14ac:dyDescent="0.2">
      <c r="A584" s="11">
        <f t="shared" ref="A584:A647" si="10">10000000/B584</f>
        <v>3874.3171516020302</v>
      </c>
      <c r="B584" s="12">
        <v>2581.1</v>
      </c>
      <c r="C584" s="20">
        <v>0.92476899999999995</v>
      </c>
      <c r="D584" s="20">
        <v>0.893625</v>
      </c>
      <c r="E584" s="20">
        <v>0.86269499999999999</v>
      </c>
      <c r="F584" s="20">
        <v>0.91620500000000005</v>
      </c>
      <c r="G584" s="20">
        <v>0.93418699999999999</v>
      </c>
      <c r="H584" s="20">
        <v>0.92171599999999998</v>
      </c>
      <c r="I584" s="20">
        <v>0.95322399999999996</v>
      </c>
      <c r="J584" s="5">
        <v>0.89422299999999999</v>
      </c>
    </row>
    <row r="585" spans="1:10" x14ac:dyDescent="0.2">
      <c r="A585" s="11">
        <f t="shared" si="10"/>
        <v>3872.3817858650323</v>
      </c>
      <c r="B585" s="12">
        <v>2582.39</v>
      </c>
      <c r="C585" s="20">
        <v>0.92479599999999995</v>
      </c>
      <c r="D585" s="20">
        <v>0.89369200000000004</v>
      </c>
      <c r="E585" s="20">
        <v>0.86270899999999995</v>
      </c>
      <c r="F585" s="20">
        <v>0.91621799999999998</v>
      </c>
      <c r="G585" s="20">
        <v>0.93421799999999999</v>
      </c>
      <c r="H585" s="20">
        <v>0.92177600000000004</v>
      </c>
      <c r="I585" s="20">
        <v>0.95327799999999996</v>
      </c>
      <c r="J585" s="5">
        <v>0.89426700000000003</v>
      </c>
    </row>
    <row r="586" spans="1:10" x14ac:dyDescent="0.2">
      <c r="A586" s="11">
        <f t="shared" si="10"/>
        <v>3870.4633331656132</v>
      </c>
      <c r="B586" s="12">
        <v>2583.67</v>
      </c>
      <c r="C586" s="20">
        <v>0.92447599999999996</v>
      </c>
      <c r="D586" s="20">
        <v>0.89368999999999998</v>
      </c>
      <c r="E586" s="20">
        <v>0.86254799999999998</v>
      </c>
      <c r="F586" s="20">
        <v>0.91599399999999997</v>
      </c>
      <c r="G586" s="20">
        <v>0.93383799999999995</v>
      </c>
      <c r="H586" s="20">
        <v>0.92165900000000001</v>
      </c>
      <c r="I586" s="20">
        <v>0.95307699999999995</v>
      </c>
      <c r="J586" s="5">
        <v>0.89398599999999995</v>
      </c>
    </row>
    <row r="587" spans="1:10" x14ac:dyDescent="0.2">
      <c r="A587" s="11">
        <f t="shared" si="10"/>
        <v>3868.5318148056449</v>
      </c>
      <c r="B587" s="12">
        <v>2584.96</v>
      </c>
      <c r="C587" s="20">
        <v>0.92463200000000001</v>
      </c>
      <c r="D587" s="20">
        <v>0.89380999999999999</v>
      </c>
      <c r="E587" s="20">
        <v>0.86256600000000005</v>
      </c>
      <c r="F587" s="20">
        <v>0.916076</v>
      </c>
      <c r="G587" s="20">
        <v>0.93384800000000001</v>
      </c>
      <c r="H587" s="20">
        <v>0.92172200000000004</v>
      </c>
      <c r="I587" s="20">
        <v>0.95322200000000001</v>
      </c>
      <c r="J587" s="5">
        <v>0.89408200000000004</v>
      </c>
    </row>
    <row r="588" spans="1:10" x14ac:dyDescent="0.2">
      <c r="A588" s="11">
        <f t="shared" si="10"/>
        <v>3866.6022232962782</v>
      </c>
      <c r="B588" s="12">
        <v>2586.25</v>
      </c>
      <c r="C588" s="20">
        <v>0.92488599999999999</v>
      </c>
      <c r="D588" s="20">
        <v>0.89382200000000001</v>
      </c>
      <c r="E588" s="20">
        <v>0.86271100000000001</v>
      </c>
      <c r="F588" s="20">
        <v>0.91631600000000002</v>
      </c>
      <c r="G588" s="20">
        <v>0.93409500000000001</v>
      </c>
      <c r="H588" s="20">
        <v>0.92180399999999996</v>
      </c>
      <c r="I588" s="20">
        <v>0.95342700000000002</v>
      </c>
      <c r="J588" s="5">
        <v>0.89428600000000003</v>
      </c>
    </row>
    <row r="589" spans="1:10" x14ac:dyDescent="0.2">
      <c r="A589" s="11">
        <f t="shared" si="10"/>
        <v>3864.6745557556601</v>
      </c>
      <c r="B589" s="12">
        <v>2587.54</v>
      </c>
      <c r="C589" s="20">
        <v>0.92478700000000003</v>
      </c>
      <c r="D589" s="20">
        <v>0.89390199999999997</v>
      </c>
      <c r="E589" s="20">
        <v>0.862734</v>
      </c>
      <c r="F589" s="20">
        <v>0.91631200000000002</v>
      </c>
      <c r="G589" s="20">
        <v>0.93404500000000001</v>
      </c>
      <c r="H589" s="20">
        <v>0.92188599999999998</v>
      </c>
      <c r="I589" s="20">
        <v>0.95340899999999995</v>
      </c>
      <c r="J589" s="5">
        <v>0.89416200000000001</v>
      </c>
    </row>
    <row r="590" spans="1:10" x14ac:dyDescent="0.2">
      <c r="A590" s="11">
        <f t="shared" si="10"/>
        <v>3862.7488093076795</v>
      </c>
      <c r="B590" s="12">
        <v>2588.83</v>
      </c>
      <c r="C590" s="20">
        <v>0.92494500000000002</v>
      </c>
      <c r="D590" s="20">
        <v>0.89407499999999995</v>
      </c>
      <c r="E590" s="20">
        <v>0.86281699999999995</v>
      </c>
      <c r="F590" s="20">
        <v>0.91655399999999998</v>
      </c>
      <c r="G590" s="20">
        <v>0.93418500000000004</v>
      </c>
      <c r="H590" s="20">
        <v>0.92197399999999996</v>
      </c>
      <c r="I590" s="20">
        <v>0.953349</v>
      </c>
      <c r="J590" s="5">
        <v>0.89422699999999999</v>
      </c>
    </row>
    <row r="591" spans="1:10" x14ac:dyDescent="0.2">
      <c r="A591" s="11">
        <f t="shared" si="10"/>
        <v>3860.8100751699722</v>
      </c>
      <c r="B591" s="12">
        <v>2590.13</v>
      </c>
      <c r="C591" s="20">
        <v>0.92511299999999996</v>
      </c>
      <c r="D591" s="20">
        <v>0.894173</v>
      </c>
      <c r="E591" s="20">
        <v>0.86293699999999995</v>
      </c>
      <c r="F591" s="20">
        <v>0.91675899999999999</v>
      </c>
      <c r="G591" s="20">
        <v>0.93441099999999999</v>
      </c>
      <c r="H591" s="20">
        <v>0.92195499999999997</v>
      </c>
      <c r="I591" s="20">
        <v>0.95344300000000004</v>
      </c>
      <c r="J591" s="5">
        <v>0.89436099999999996</v>
      </c>
    </row>
    <row r="592" spans="1:10" x14ac:dyDescent="0.2">
      <c r="A592" s="11">
        <f t="shared" si="10"/>
        <v>3858.8881771384026</v>
      </c>
      <c r="B592" s="12">
        <v>2591.42</v>
      </c>
      <c r="C592" s="20">
        <v>0.92523</v>
      </c>
      <c r="D592" s="20">
        <v>0.89417899999999995</v>
      </c>
      <c r="E592" s="20">
        <v>0.86299000000000003</v>
      </c>
      <c r="F592" s="20">
        <v>0.91684900000000003</v>
      </c>
      <c r="G592" s="20">
        <v>0.93457299999999999</v>
      </c>
      <c r="H592" s="20">
        <v>0.922037</v>
      </c>
      <c r="I592" s="20">
        <v>0.95371099999999998</v>
      </c>
      <c r="J592" s="5">
        <v>0.89453400000000005</v>
      </c>
    </row>
    <row r="593" spans="1:10" x14ac:dyDescent="0.2">
      <c r="A593" s="11">
        <f t="shared" si="10"/>
        <v>3856.9533154370702</v>
      </c>
      <c r="B593" s="12">
        <v>2592.7199999999998</v>
      </c>
      <c r="C593" s="20">
        <v>0.92511100000000002</v>
      </c>
      <c r="D593" s="20">
        <v>0.89414800000000005</v>
      </c>
      <c r="E593" s="20">
        <v>0.86290999999999995</v>
      </c>
      <c r="F593" s="20">
        <v>0.91668899999999998</v>
      </c>
      <c r="G593" s="20">
        <v>0.93427300000000002</v>
      </c>
      <c r="H593" s="20">
        <v>0.92208100000000004</v>
      </c>
      <c r="I593" s="20">
        <v>0.95375299999999996</v>
      </c>
      <c r="J593" s="5">
        <v>0.89449699999999999</v>
      </c>
    </row>
    <row r="594" spans="1:10" x14ac:dyDescent="0.2">
      <c r="A594" s="11">
        <f t="shared" si="10"/>
        <v>3855.0352542974001</v>
      </c>
      <c r="B594" s="12">
        <v>2594.0100000000002</v>
      </c>
      <c r="C594" s="20">
        <v>0.92436300000000005</v>
      </c>
      <c r="D594" s="20">
        <v>0.89399499999999998</v>
      </c>
      <c r="E594" s="20">
        <v>0.86251199999999995</v>
      </c>
      <c r="F594" s="20">
        <v>0.91586699999999999</v>
      </c>
      <c r="G594" s="20">
        <v>0.93319700000000005</v>
      </c>
      <c r="H594" s="20">
        <v>0.92181999999999997</v>
      </c>
      <c r="I594" s="20">
        <v>0.95320000000000005</v>
      </c>
      <c r="J594" s="5">
        <v>0.893818</v>
      </c>
    </row>
    <row r="595" spans="1:10" x14ac:dyDescent="0.2">
      <c r="A595" s="11">
        <f t="shared" si="10"/>
        <v>3853.1042534417857</v>
      </c>
      <c r="B595" s="12">
        <v>2595.31</v>
      </c>
      <c r="C595" s="20">
        <v>0.92396800000000001</v>
      </c>
      <c r="D595" s="20">
        <v>0.89406300000000005</v>
      </c>
      <c r="E595" s="20">
        <v>0.86237200000000003</v>
      </c>
      <c r="F595" s="20">
        <v>0.91533399999999998</v>
      </c>
      <c r="G595" s="20">
        <v>0.93276400000000004</v>
      </c>
      <c r="H595" s="20">
        <v>0.92181000000000002</v>
      </c>
      <c r="I595" s="20">
        <v>0.953017</v>
      </c>
      <c r="J595" s="5">
        <v>0.89338600000000001</v>
      </c>
    </row>
    <row r="596" spans="1:10" x14ac:dyDescent="0.2">
      <c r="A596" s="11">
        <f t="shared" si="10"/>
        <v>3851.1751861080406</v>
      </c>
      <c r="B596" s="12">
        <v>2596.61</v>
      </c>
      <c r="C596" s="20">
        <v>0.92476499999999995</v>
      </c>
      <c r="D596" s="20">
        <v>0.894374</v>
      </c>
      <c r="E596" s="20">
        <v>0.86286600000000002</v>
      </c>
      <c r="F596" s="20">
        <v>0.91615999999999997</v>
      </c>
      <c r="G596" s="20">
        <v>0.93375399999999997</v>
      </c>
      <c r="H596" s="20">
        <v>0.92211799999999999</v>
      </c>
      <c r="I596" s="20">
        <v>0.95359000000000005</v>
      </c>
      <c r="J596" s="5">
        <v>0.89397000000000004</v>
      </c>
    </row>
    <row r="597" spans="1:10" x14ac:dyDescent="0.2">
      <c r="A597" s="11">
        <f t="shared" si="10"/>
        <v>3849.2480493935514</v>
      </c>
      <c r="B597" s="12">
        <v>2597.91</v>
      </c>
      <c r="C597" s="20">
        <v>0.92548799999999998</v>
      </c>
      <c r="D597" s="20">
        <v>0.89461999999999997</v>
      </c>
      <c r="E597" s="20">
        <v>0.863259</v>
      </c>
      <c r="F597" s="20">
        <v>0.91702799999999995</v>
      </c>
      <c r="G597" s="20">
        <v>0.93442700000000001</v>
      </c>
      <c r="H597" s="20">
        <v>0.92236399999999996</v>
      </c>
      <c r="I597" s="20">
        <v>0.95397799999999999</v>
      </c>
      <c r="J597" s="5">
        <v>0.89449500000000004</v>
      </c>
    </row>
    <row r="598" spans="1:10" x14ac:dyDescent="0.2">
      <c r="A598" s="11">
        <f t="shared" si="10"/>
        <v>3847.3228404015067</v>
      </c>
      <c r="B598" s="12">
        <v>2599.21</v>
      </c>
      <c r="C598" s="20">
        <v>0.92568799999999996</v>
      </c>
      <c r="D598" s="20">
        <v>0.89466100000000004</v>
      </c>
      <c r="E598" s="20">
        <v>0.863348</v>
      </c>
      <c r="F598" s="20">
        <v>0.917269</v>
      </c>
      <c r="G598" s="20">
        <v>0.93470699999999995</v>
      </c>
      <c r="H598" s="20">
        <v>0.92249000000000003</v>
      </c>
      <c r="I598" s="20">
        <v>0.95405499999999999</v>
      </c>
      <c r="J598" s="5">
        <v>0.89469500000000002</v>
      </c>
    </row>
    <row r="599" spans="1:10" x14ac:dyDescent="0.2">
      <c r="A599" s="11">
        <f t="shared" si="10"/>
        <v>3845.3847692000063</v>
      </c>
      <c r="B599" s="12">
        <v>2600.52</v>
      </c>
      <c r="C599" s="20">
        <v>0.92558300000000004</v>
      </c>
      <c r="D599" s="20">
        <v>0.89466900000000005</v>
      </c>
      <c r="E599" s="20">
        <v>0.86331500000000005</v>
      </c>
      <c r="F599" s="20">
        <v>0.91716900000000001</v>
      </c>
      <c r="G599" s="20">
        <v>0.93466300000000002</v>
      </c>
      <c r="H599" s="20">
        <v>0.92253200000000002</v>
      </c>
      <c r="I599" s="20">
        <v>0.95399400000000001</v>
      </c>
      <c r="J599" s="5">
        <v>0.89464600000000005</v>
      </c>
    </row>
    <row r="600" spans="1:10" x14ac:dyDescent="0.2">
      <c r="A600" s="11">
        <f t="shared" si="10"/>
        <v>3843.4634217586149</v>
      </c>
      <c r="B600" s="12">
        <v>2601.8200000000002</v>
      </c>
      <c r="C600" s="20">
        <v>0.92549199999999998</v>
      </c>
      <c r="D600" s="20">
        <v>0.89471599999999996</v>
      </c>
      <c r="E600" s="20">
        <v>0.86321800000000004</v>
      </c>
      <c r="F600" s="20">
        <v>0.91700899999999996</v>
      </c>
      <c r="G600" s="20">
        <v>0.93453399999999998</v>
      </c>
      <c r="H600" s="20">
        <v>0.92257599999999995</v>
      </c>
      <c r="I600" s="20">
        <v>0.95404999999999995</v>
      </c>
      <c r="J600" s="5">
        <v>0.89454599999999995</v>
      </c>
    </row>
    <row r="601" spans="1:10" x14ac:dyDescent="0.2">
      <c r="A601" s="11">
        <f t="shared" si="10"/>
        <v>3841.52923595825</v>
      </c>
      <c r="B601" s="12">
        <v>2603.13</v>
      </c>
      <c r="C601" s="20">
        <v>0.92552100000000004</v>
      </c>
      <c r="D601" s="20">
        <v>0.89472799999999997</v>
      </c>
      <c r="E601" s="20">
        <v>0.86322399999999999</v>
      </c>
      <c r="F601" s="20">
        <v>0.91700099999999996</v>
      </c>
      <c r="G601" s="20">
        <v>0.93448299999999995</v>
      </c>
      <c r="H601" s="20">
        <v>0.92257</v>
      </c>
      <c r="I601" s="20">
        <v>0.954129</v>
      </c>
      <c r="J601" s="5">
        <v>0.89455200000000001</v>
      </c>
    </row>
    <row r="602" spans="1:10" x14ac:dyDescent="0.2">
      <c r="A602" s="11">
        <f t="shared" si="10"/>
        <v>3839.5969958993105</v>
      </c>
      <c r="B602" s="12">
        <v>2604.44</v>
      </c>
      <c r="C602" s="20">
        <v>0.92533500000000002</v>
      </c>
      <c r="D602" s="20">
        <v>0.89464900000000003</v>
      </c>
      <c r="E602" s="20">
        <v>0.86309599999999997</v>
      </c>
      <c r="F602" s="20">
        <v>0.91678199999999999</v>
      </c>
      <c r="G602" s="20">
        <v>0.934226</v>
      </c>
      <c r="H602" s="20">
        <v>0.92254199999999997</v>
      </c>
      <c r="I602" s="20">
        <v>0.95397200000000004</v>
      </c>
      <c r="J602" s="5">
        <v>0.89441599999999999</v>
      </c>
    </row>
    <row r="603" spans="1:10" x14ac:dyDescent="0.2">
      <c r="A603" s="11">
        <f t="shared" si="10"/>
        <v>3837.6666986472223</v>
      </c>
      <c r="B603" s="12">
        <v>2605.75</v>
      </c>
      <c r="C603" s="20">
        <v>0.92512300000000003</v>
      </c>
      <c r="D603" s="20">
        <v>0.89464500000000002</v>
      </c>
      <c r="E603" s="20">
        <v>0.86301099999999997</v>
      </c>
      <c r="F603" s="20">
        <v>0.91650900000000002</v>
      </c>
      <c r="G603" s="20">
        <v>0.93391599999999997</v>
      </c>
      <c r="H603" s="20">
        <v>0.92264900000000005</v>
      </c>
      <c r="I603" s="20">
        <v>0.95394199999999996</v>
      </c>
      <c r="J603" s="5">
        <v>0.89422500000000005</v>
      </c>
    </row>
    <row r="604" spans="1:10" x14ac:dyDescent="0.2">
      <c r="A604" s="11">
        <f t="shared" si="10"/>
        <v>3835.7383412733116</v>
      </c>
      <c r="B604" s="12">
        <v>2607.06</v>
      </c>
      <c r="C604" s="20">
        <v>0.92542400000000002</v>
      </c>
      <c r="D604" s="20">
        <v>0.89481999999999995</v>
      </c>
      <c r="E604" s="20">
        <v>0.863286</v>
      </c>
      <c r="F604" s="20">
        <v>0.91692099999999999</v>
      </c>
      <c r="G604" s="20">
        <v>0.93433500000000003</v>
      </c>
      <c r="H604" s="20">
        <v>0.92293700000000001</v>
      </c>
      <c r="I604" s="20">
        <v>0.95435199999999998</v>
      </c>
      <c r="J604" s="5">
        <v>0.89451800000000004</v>
      </c>
    </row>
    <row r="605" spans="1:10" x14ac:dyDescent="0.2">
      <c r="A605" s="11">
        <f t="shared" si="10"/>
        <v>3833.8119208547869</v>
      </c>
      <c r="B605" s="12">
        <v>2608.37</v>
      </c>
      <c r="C605" s="20">
        <v>0.92573499999999997</v>
      </c>
      <c r="D605" s="20">
        <v>0.89501699999999995</v>
      </c>
      <c r="E605" s="20">
        <v>0.86341900000000005</v>
      </c>
      <c r="F605" s="20">
        <v>0.91722000000000004</v>
      </c>
      <c r="G605" s="20">
        <v>0.93467999999999996</v>
      </c>
      <c r="H605" s="20">
        <v>0.92302099999999998</v>
      </c>
      <c r="I605" s="20">
        <v>0.95454899999999998</v>
      </c>
      <c r="J605" s="5">
        <v>0.89469500000000002</v>
      </c>
    </row>
    <row r="606" spans="1:10" x14ac:dyDescent="0.2">
      <c r="A606" s="11">
        <f t="shared" si="10"/>
        <v>3831.8874344747251</v>
      </c>
      <c r="B606" s="12">
        <v>2609.6799999999998</v>
      </c>
      <c r="C606" s="20">
        <v>0.925848</v>
      </c>
      <c r="D606" s="20">
        <v>0.89513600000000004</v>
      </c>
      <c r="E606" s="20">
        <v>0.86338099999999995</v>
      </c>
      <c r="F606" s="20">
        <v>0.91726700000000005</v>
      </c>
      <c r="G606" s="20">
        <v>0.93471300000000002</v>
      </c>
      <c r="H606" s="20">
        <v>0.922983</v>
      </c>
      <c r="I606" s="20">
        <v>0.95448299999999997</v>
      </c>
      <c r="J606" s="5">
        <v>0.89469299999999996</v>
      </c>
    </row>
    <row r="607" spans="1:10" x14ac:dyDescent="0.2">
      <c r="A607" s="11">
        <f t="shared" si="10"/>
        <v>3829.9648792220578</v>
      </c>
      <c r="B607" s="12">
        <v>2610.9899999999998</v>
      </c>
      <c r="C607" s="20">
        <v>0.92599100000000001</v>
      </c>
      <c r="D607" s="20">
        <v>0.89521899999999999</v>
      </c>
      <c r="E607" s="20">
        <v>0.86347700000000005</v>
      </c>
      <c r="F607" s="20">
        <v>0.91748300000000005</v>
      </c>
      <c r="G607" s="20">
        <v>0.93482600000000005</v>
      </c>
      <c r="H607" s="20">
        <v>0.92310000000000003</v>
      </c>
      <c r="I607" s="20">
        <v>0.95453699999999997</v>
      </c>
      <c r="J607" s="5">
        <v>0.89477200000000001</v>
      </c>
    </row>
    <row r="608" spans="1:10" x14ac:dyDescent="0.2">
      <c r="A608" s="11">
        <f t="shared" si="10"/>
        <v>3828.0295983248543</v>
      </c>
      <c r="B608" s="12">
        <v>2612.31</v>
      </c>
      <c r="C608" s="20">
        <v>0.92613999999999996</v>
      </c>
      <c r="D608" s="20">
        <v>0.89522699999999999</v>
      </c>
      <c r="E608" s="20">
        <v>0.86361500000000002</v>
      </c>
      <c r="F608" s="20">
        <v>0.91771800000000003</v>
      </c>
      <c r="G608" s="20">
        <v>0.93496500000000005</v>
      </c>
      <c r="H608" s="20">
        <v>0.92311299999999996</v>
      </c>
      <c r="I608" s="20">
        <v>0.95466399999999996</v>
      </c>
      <c r="J608" s="5">
        <v>0.89477399999999996</v>
      </c>
    </row>
    <row r="609" spans="1:10" x14ac:dyDescent="0.2">
      <c r="A609" s="11">
        <f t="shared" si="10"/>
        <v>3826.096272234402</v>
      </c>
      <c r="B609" s="12">
        <v>2613.63</v>
      </c>
      <c r="C609" s="20">
        <v>0.92614700000000005</v>
      </c>
      <c r="D609" s="20">
        <v>0.89530200000000004</v>
      </c>
      <c r="E609" s="20">
        <v>0.86360899999999996</v>
      </c>
      <c r="F609" s="20">
        <v>0.91771199999999997</v>
      </c>
      <c r="G609" s="20">
        <v>0.93494900000000003</v>
      </c>
      <c r="H609" s="20">
        <v>0.92308400000000002</v>
      </c>
      <c r="I609" s="20">
        <v>0.95477599999999996</v>
      </c>
      <c r="J609" s="5">
        <v>0.89478199999999997</v>
      </c>
    </row>
    <row r="610" spans="1:10" x14ac:dyDescent="0.2">
      <c r="A610" s="11">
        <f t="shared" si="10"/>
        <v>3824.179522283494</v>
      </c>
      <c r="B610" s="12">
        <v>2614.94</v>
      </c>
      <c r="C610" s="20">
        <v>0.92619499999999999</v>
      </c>
      <c r="D610" s="20">
        <v>0.89533300000000005</v>
      </c>
      <c r="E610" s="20">
        <v>0.86363000000000001</v>
      </c>
      <c r="F610" s="20">
        <v>0.91773899999999997</v>
      </c>
      <c r="G610" s="20">
        <v>0.93495499999999998</v>
      </c>
      <c r="H610" s="20">
        <v>0.92309200000000002</v>
      </c>
      <c r="I610" s="20">
        <v>0.95478200000000002</v>
      </c>
      <c r="J610" s="5">
        <v>0.89484799999999998</v>
      </c>
    </row>
    <row r="611" spans="1:10" x14ac:dyDescent="0.2">
      <c r="A611" s="11">
        <f t="shared" si="10"/>
        <v>3822.2500821783765</v>
      </c>
      <c r="B611" s="12">
        <v>2616.2600000000002</v>
      </c>
      <c r="C611" s="20">
        <v>0.92593400000000003</v>
      </c>
      <c r="D611" s="20">
        <v>0.89524800000000004</v>
      </c>
      <c r="E611" s="20">
        <v>0.863533</v>
      </c>
      <c r="F611" s="20">
        <v>0.91744599999999998</v>
      </c>
      <c r="G611" s="20">
        <v>0.93460399999999999</v>
      </c>
      <c r="H611" s="20">
        <v>0.92306299999999997</v>
      </c>
      <c r="I611" s="20">
        <v>0.95447099999999996</v>
      </c>
      <c r="J611" s="5">
        <v>0.89464999999999995</v>
      </c>
    </row>
    <row r="612" spans="1:10" x14ac:dyDescent="0.2">
      <c r="A612" s="11">
        <f t="shared" si="10"/>
        <v>3820.3225880393343</v>
      </c>
      <c r="B612" s="12">
        <v>2617.58</v>
      </c>
      <c r="C612" s="20">
        <v>0.92593899999999996</v>
      </c>
      <c r="D612" s="20">
        <v>0.89538799999999996</v>
      </c>
      <c r="E612" s="20">
        <v>0.86361699999999997</v>
      </c>
      <c r="F612" s="20">
        <v>0.91738399999999998</v>
      </c>
      <c r="G612" s="20">
        <v>0.93452999999999997</v>
      </c>
      <c r="H612" s="20">
        <v>0.92314700000000005</v>
      </c>
      <c r="I612" s="20">
        <v>0.95446699999999995</v>
      </c>
      <c r="J612" s="5">
        <v>0.89457299999999995</v>
      </c>
    </row>
    <row r="613" spans="1:10" x14ac:dyDescent="0.2">
      <c r="A613" s="11">
        <f t="shared" si="10"/>
        <v>3818.3824568236405</v>
      </c>
      <c r="B613" s="12">
        <v>2618.91</v>
      </c>
      <c r="C613" s="20">
        <v>0.92619700000000005</v>
      </c>
      <c r="D613" s="20">
        <v>0.89552799999999999</v>
      </c>
      <c r="E613" s="20">
        <v>0.86375000000000002</v>
      </c>
      <c r="F613" s="20">
        <v>0.91770399999999996</v>
      </c>
      <c r="G613" s="20">
        <v>0.93475600000000003</v>
      </c>
      <c r="H613" s="20">
        <v>0.92329600000000001</v>
      </c>
      <c r="I613" s="20">
        <v>0.95474400000000004</v>
      </c>
      <c r="J613" s="5">
        <v>0.89478000000000002</v>
      </c>
    </row>
    <row r="614" spans="1:10" x14ac:dyDescent="0.2">
      <c r="A614" s="11">
        <f t="shared" si="10"/>
        <v>3816.4588604817136</v>
      </c>
      <c r="B614" s="12">
        <v>2620.23</v>
      </c>
      <c r="C614" s="20">
        <v>0.92591999999999997</v>
      </c>
      <c r="D614" s="20">
        <v>0.89547299999999996</v>
      </c>
      <c r="E614" s="20">
        <v>0.86357600000000001</v>
      </c>
      <c r="F614" s="20">
        <v>0.91734099999999996</v>
      </c>
      <c r="G614" s="20">
        <v>0.93437599999999998</v>
      </c>
      <c r="H614" s="20">
        <v>0.92327899999999996</v>
      </c>
      <c r="I614" s="20">
        <v>0.95470600000000005</v>
      </c>
      <c r="J614" s="5">
        <v>0.89455399999999996</v>
      </c>
    </row>
    <row r="615" spans="1:10" x14ac:dyDescent="0.2">
      <c r="A615" s="11">
        <f t="shared" si="10"/>
        <v>3814.537201274055</v>
      </c>
      <c r="B615" s="12">
        <v>2621.55</v>
      </c>
      <c r="C615" s="20">
        <v>0.92619300000000004</v>
      </c>
      <c r="D615" s="20">
        <v>0.89575199999999999</v>
      </c>
      <c r="E615" s="20">
        <v>0.86377300000000001</v>
      </c>
      <c r="F615" s="20">
        <v>0.91752400000000001</v>
      </c>
      <c r="G615" s="20">
        <v>0.93454599999999999</v>
      </c>
      <c r="H615" s="20">
        <v>0.92342800000000003</v>
      </c>
      <c r="I615" s="20">
        <v>0.95488499999999998</v>
      </c>
      <c r="J615" s="5">
        <v>0.89464399999999999</v>
      </c>
    </row>
    <row r="616" spans="1:10" x14ac:dyDescent="0.2">
      <c r="A616" s="11">
        <f t="shared" si="10"/>
        <v>3812.6029402793874</v>
      </c>
      <c r="B616" s="12">
        <v>2622.88</v>
      </c>
      <c r="C616" s="20">
        <v>0.92664899999999994</v>
      </c>
      <c r="D616" s="20">
        <v>0.89597199999999999</v>
      </c>
      <c r="E616" s="20">
        <v>0.86394199999999999</v>
      </c>
      <c r="F616" s="20">
        <v>0.91807300000000003</v>
      </c>
      <c r="G616" s="20">
        <v>0.93518100000000004</v>
      </c>
      <c r="H616" s="20">
        <v>0.92363099999999998</v>
      </c>
      <c r="I616" s="20">
        <v>0.95513599999999999</v>
      </c>
      <c r="J616" s="5">
        <v>0.89504499999999998</v>
      </c>
    </row>
    <row r="617" spans="1:10" x14ac:dyDescent="0.2">
      <c r="A617" s="11">
        <f t="shared" si="10"/>
        <v>3810.6706399259206</v>
      </c>
      <c r="B617" s="12">
        <v>2624.21</v>
      </c>
      <c r="C617" s="20">
        <v>0.92674999999999996</v>
      </c>
      <c r="D617" s="20">
        <v>0.89605000000000001</v>
      </c>
      <c r="E617" s="20">
        <v>0.86392599999999997</v>
      </c>
      <c r="F617" s="20">
        <v>0.91812199999999999</v>
      </c>
      <c r="G617" s="20">
        <v>0.93533100000000002</v>
      </c>
      <c r="H617" s="20">
        <v>0.92372200000000004</v>
      </c>
      <c r="I617" s="20">
        <v>0.95525700000000002</v>
      </c>
      <c r="J617" s="5">
        <v>0.89510999999999996</v>
      </c>
    </row>
    <row r="618" spans="1:10" x14ac:dyDescent="0.2">
      <c r="A618" s="11">
        <f t="shared" si="10"/>
        <v>3808.7402972340928</v>
      </c>
      <c r="B618" s="12">
        <v>2625.54</v>
      </c>
      <c r="C618" s="20">
        <v>0.92665900000000001</v>
      </c>
      <c r="D618" s="20">
        <v>0.89605199999999996</v>
      </c>
      <c r="E618" s="20">
        <v>0.86396499999999998</v>
      </c>
      <c r="F618" s="20">
        <v>0.91795599999999999</v>
      </c>
      <c r="G618" s="20">
        <v>0.93505099999999997</v>
      </c>
      <c r="H618" s="20">
        <v>0.92367100000000002</v>
      </c>
      <c r="I618" s="20">
        <v>0.95524699999999996</v>
      </c>
      <c r="J618" s="5">
        <v>0.89492700000000003</v>
      </c>
    </row>
    <row r="619" spans="1:10" x14ac:dyDescent="0.2">
      <c r="A619" s="11">
        <f t="shared" si="10"/>
        <v>3806.8119092303768</v>
      </c>
      <c r="B619" s="12">
        <v>2626.87</v>
      </c>
      <c r="C619" s="20">
        <v>0.92637700000000001</v>
      </c>
      <c r="D619" s="20">
        <v>0.89599300000000004</v>
      </c>
      <c r="E619" s="20">
        <v>0.86395699999999997</v>
      </c>
      <c r="F619" s="20">
        <v>0.91777600000000004</v>
      </c>
      <c r="G619" s="20">
        <v>0.93469199999999997</v>
      </c>
      <c r="H619" s="20">
        <v>0.92365399999999998</v>
      </c>
      <c r="I619" s="20">
        <v>0.955044</v>
      </c>
      <c r="J619" s="5">
        <v>0.89476800000000001</v>
      </c>
    </row>
    <row r="620" spans="1:10" x14ac:dyDescent="0.2">
      <c r="A620" s="11">
        <f t="shared" si="10"/>
        <v>3804.8854729472646</v>
      </c>
      <c r="B620" s="12">
        <v>2628.2</v>
      </c>
      <c r="C620" s="20">
        <v>0.92662900000000004</v>
      </c>
      <c r="D620" s="20">
        <v>0.89610900000000004</v>
      </c>
      <c r="E620" s="20">
        <v>0.864089</v>
      </c>
      <c r="F620" s="20">
        <v>0.91807899999999998</v>
      </c>
      <c r="G620" s="20">
        <v>0.93500000000000005</v>
      </c>
      <c r="H620" s="20">
        <v>0.92377799999999999</v>
      </c>
      <c r="I620" s="20">
        <v>0.95512399999999997</v>
      </c>
      <c r="J620" s="5">
        <v>0.895069</v>
      </c>
    </row>
    <row r="621" spans="1:10" x14ac:dyDescent="0.2">
      <c r="A621" s="11">
        <f t="shared" si="10"/>
        <v>3802.9609854232503</v>
      </c>
      <c r="B621" s="12">
        <v>2629.53</v>
      </c>
      <c r="C621" s="20">
        <v>0.92651600000000001</v>
      </c>
      <c r="D621" s="20">
        <v>0.89607000000000003</v>
      </c>
      <c r="E621" s="20">
        <v>0.86395699999999997</v>
      </c>
      <c r="F621" s="20">
        <v>0.91786400000000001</v>
      </c>
      <c r="G621" s="20">
        <v>0.93471700000000002</v>
      </c>
      <c r="H621" s="20">
        <v>0.923705</v>
      </c>
      <c r="I621" s="20">
        <v>0.95494900000000005</v>
      </c>
      <c r="J621" s="5">
        <v>0.89489799999999997</v>
      </c>
    </row>
    <row r="622" spans="1:10" x14ac:dyDescent="0.2">
      <c r="A622" s="11">
        <f t="shared" si="10"/>
        <v>3801.0384437028192</v>
      </c>
      <c r="B622" s="12">
        <v>2630.86</v>
      </c>
      <c r="C622" s="20">
        <v>0.926288</v>
      </c>
      <c r="D622" s="20">
        <v>0.896123</v>
      </c>
      <c r="E622" s="20">
        <v>0.86387999999999998</v>
      </c>
      <c r="F622" s="20">
        <v>0.91757100000000003</v>
      </c>
      <c r="G622" s="20">
        <v>0.93421600000000005</v>
      </c>
      <c r="H622" s="20">
        <v>0.92368399999999995</v>
      </c>
      <c r="I622" s="20">
        <v>0.95485299999999995</v>
      </c>
      <c r="J622" s="5">
        <v>0.89458300000000002</v>
      </c>
    </row>
    <row r="623" spans="1:10" x14ac:dyDescent="0.2">
      <c r="A623" s="11">
        <f t="shared" si="10"/>
        <v>3799.1034115948637</v>
      </c>
      <c r="B623" s="12">
        <v>2632.2</v>
      </c>
      <c r="C623" s="20">
        <v>0.92676800000000004</v>
      </c>
      <c r="D623" s="20">
        <v>0.89643799999999996</v>
      </c>
      <c r="E623" s="20">
        <v>0.86409100000000005</v>
      </c>
      <c r="F623" s="20">
        <v>0.91810400000000003</v>
      </c>
      <c r="G623" s="20">
        <v>0.93464499999999995</v>
      </c>
      <c r="H623" s="20">
        <v>0.92385799999999996</v>
      </c>
      <c r="I623" s="20">
        <v>0.95522899999999999</v>
      </c>
      <c r="J623" s="5">
        <v>0.89490499999999995</v>
      </c>
    </row>
    <row r="624" spans="1:10" x14ac:dyDescent="0.2">
      <c r="A624" s="11">
        <f t="shared" si="10"/>
        <v>3797.1703486561814</v>
      </c>
      <c r="B624" s="12">
        <v>2633.54</v>
      </c>
      <c r="C624" s="20">
        <v>0.92700099999999996</v>
      </c>
      <c r="D624" s="20">
        <v>0.896455</v>
      </c>
      <c r="E624" s="20">
        <v>0.86410200000000004</v>
      </c>
      <c r="F624" s="20">
        <v>0.91831499999999999</v>
      </c>
      <c r="G624" s="20">
        <v>0.934832</v>
      </c>
      <c r="H624" s="20">
        <v>0.92392099999999999</v>
      </c>
      <c r="I624" s="20">
        <v>0.95536100000000002</v>
      </c>
      <c r="J624" s="5">
        <v>0.895061</v>
      </c>
    </row>
    <row r="625" spans="1:10" x14ac:dyDescent="0.2">
      <c r="A625" s="11">
        <f t="shared" si="10"/>
        <v>3795.2536557780841</v>
      </c>
      <c r="B625" s="12">
        <v>2634.87</v>
      </c>
      <c r="C625" s="20">
        <v>0.92707099999999998</v>
      </c>
      <c r="D625" s="20">
        <v>0.89646499999999996</v>
      </c>
      <c r="E625" s="20">
        <v>0.86414299999999999</v>
      </c>
      <c r="F625" s="20">
        <v>0.91841300000000003</v>
      </c>
      <c r="G625" s="20">
        <v>0.93494500000000003</v>
      </c>
      <c r="H625" s="20">
        <v>0.924068</v>
      </c>
      <c r="I625" s="20">
        <v>0.95545400000000003</v>
      </c>
      <c r="J625" s="5">
        <v>0.89518299999999995</v>
      </c>
    </row>
    <row r="626" spans="1:10" x14ac:dyDescent="0.2">
      <c r="A626" s="11">
        <f t="shared" si="10"/>
        <v>3793.3245075316458</v>
      </c>
      <c r="B626" s="12">
        <v>2636.21</v>
      </c>
      <c r="C626" s="20">
        <v>0.92721299999999995</v>
      </c>
      <c r="D626" s="20">
        <v>0.89656100000000005</v>
      </c>
      <c r="E626" s="20">
        <v>0.86429</v>
      </c>
      <c r="F626" s="20">
        <v>0.91860200000000003</v>
      </c>
      <c r="G626" s="20">
        <v>0.93511900000000003</v>
      </c>
      <c r="H626" s="20">
        <v>0.92418500000000003</v>
      </c>
      <c r="I626" s="20">
        <v>0.95559899999999998</v>
      </c>
      <c r="J626" s="5">
        <v>0.89523600000000003</v>
      </c>
    </row>
    <row r="627" spans="1:10" x14ac:dyDescent="0.2">
      <c r="A627" s="11">
        <f t="shared" si="10"/>
        <v>3791.3973194820946</v>
      </c>
      <c r="B627" s="12">
        <v>2637.55</v>
      </c>
      <c r="C627" s="20">
        <v>0.92732599999999998</v>
      </c>
      <c r="D627" s="20">
        <v>0.89664999999999995</v>
      </c>
      <c r="E627" s="20">
        <v>0.86434</v>
      </c>
      <c r="F627" s="20">
        <v>0.91866199999999998</v>
      </c>
      <c r="G627" s="20">
        <v>0.93503899999999995</v>
      </c>
      <c r="H627" s="20">
        <v>0.92413100000000004</v>
      </c>
      <c r="I627" s="20">
        <v>0.95558299999999996</v>
      </c>
      <c r="J627" s="5">
        <v>0.89515500000000003</v>
      </c>
    </row>
    <row r="628" spans="1:10" x14ac:dyDescent="0.2">
      <c r="A628" s="11">
        <f t="shared" si="10"/>
        <v>3789.4577285990372</v>
      </c>
      <c r="B628" s="12">
        <v>2638.9</v>
      </c>
      <c r="C628" s="20">
        <v>0.92741499999999999</v>
      </c>
      <c r="D628" s="20">
        <v>0.89673999999999998</v>
      </c>
      <c r="E628" s="20">
        <v>0.86430200000000001</v>
      </c>
      <c r="F628" s="20">
        <v>0.91874999999999996</v>
      </c>
      <c r="G628" s="20">
        <v>0.93496900000000005</v>
      </c>
      <c r="H628" s="20">
        <v>0.92408900000000005</v>
      </c>
      <c r="I628" s="20">
        <v>0.95550400000000002</v>
      </c>
      <c r="J628" s="5">
        <v>0.89509799999999995</v>
      </c>
    </row>
    <row r="629" spans="1:10" x14ac:dyDescent="0.2">
      <c r="A629" s="11">
        <f t="shared" si="10"/>
        <v>3787.5344665636462</v>
      </c>
      <c r="B629" s="12">
        <v>2640.24</v>
      </c>
      <c r="C629" s="20">
        <v>0.92742500000000005</v>
      </c>
      <c r="D629" s="20">
        <v>0.89683299999999999</v>
      </c>
      <c r="E629" s="20">
        <v>0.86424199999999995</v>
      </c>
      <c r="F629" s="20">
        <v>0.91871100000000006</v>
      </c>
      <c r="G629" s="20">
        <v>0.934863</v>
      </c>
      <c r="H629" s="20">
        <v>0.92406200000000005</v>
      </c>
      <c r="I629" s="20">
        <v>0.95548</v>
      </c>
      <c r="J629" s="5">
        <v>0.89505299999999999</v>
      </c>
    </row>
    <row r="630" spans="1:10" x14ac:dyDescent="0.2">
      <c r="A630" s="11">
        <f t="shared" si="10"/>
        <v>3785.5988249501247</v>
      </c>
      <c r="B630" s="12">
        <v>2641.59</v>
      </c>
      <c r="C630" s="20">
        <v>0.92744899999999997</v>
      </c>
      <c r="D630" s="20">
        <v>0.89692899999999998</v>
      </c>
      <c r="E630" s="20">
        <v>0.86429800000000001</v>
      </c>
      <c r="F630" s="20">
        <v>0.91870300000000005</v>
      </c>
      <c r="G630" s="20">
        <v>0.93476599999999999</v>
      </c>
      <c r="H630" s="20">
        <v>0.924064</v>
      </c>
      <c r="I630" s="20">
        <v>0.955542</v>
      </c>
      <c r="J630" s="5">
        <v>0.89503900000000003</v>
      </c>
    </row>
    <row r="631" spans="1:10" x14ac:dyDescent="0.2">
      <c r="A631" s="11">
        <f t="shared" si="10"/>
        <v>3783.6794769441494</v>
      </c>
      <c r="B631" s="12">
        <v>2642.93</v>
      </c>
      <c r="C631" s="20">
        <v>0.92741499999999999</v>
      </c>
      <c r="D631" s="20">
        <v>0.89694300000000005</v>
      </c>
      <c r="E631" s="20">
        <v>0.86439299999999997</v>
      </c>
      <c r="F631" s="20">
        <v>0.91872500000000001</v>
      </c>
      <c r="G631" s="20">
        <v>0.93471899999999997</v>
      </c>
      <c r="H631" s="20">
        <v>0.92410599999999998</v>
      </c>
      <c r="I631" s="20">
        <v>0.95562100000000005</v>
      </c>
      <c r="J631" s="5">
        <v>0.895065</v>
      </c>
    </row>
    <row r="632" spans="1:10" x14ac:dyDescent="0.2">
      <c r="A632" s="11">
        <f t="shared" si="10"/>
        <v>3781.7477725505619</v>
      </c>
      <c r="B632" s="12">
        <v>2644.28</v>
      </c>
      <c r="C632" s="20">
        <v>0.92737400000000003</v>
      </c>
      <c r="D632" s="20">
        <v>0.89695999999999998</v>
      </c>
      <c r="E632" s="20">
        <v>0.86437699999999995</v>
      </c>
      <c r="F632" s="20">
        <v>0.918713</v>
      </c>
      <c r="G632" s="20">
        <v>0.93470200000000003</v>
      </c>
      <c r="H632" s="20">
        <v>0.92417899999999997</v>
      </c>
      <c r="I632" s="20">
        <v>0.955623</v>
      </c>
      <c r="J632" s="5">
        <v>0.89510599999999996</v>
      </c>
    </row>
    <row r="633" spans="1:10" x14ac:dyDescent="0.2">
      <c r="A633" s="11">
        <f t="shared" si="10"/>
        <v>3779.8180395595755</v>
      </c>
      <c r="B633" s="12">
        <v>2645.63</v>
      </c>
      <c r="C633" s="20">
        <v>0.92730000000000001</v>
      </c>
      <c r="D633" s="20">
        <v>0.89698999999999995</v>
      </c>
      <c r="E633" s="20">
        <v>0.86420699999999995</v>
      </c>
      <c r="F633" s="20">
        <v>0.91864100000000004</v>
      </c>
      <c r="G633" s="20">
        <v>0.93455500000000002</v>
      </c>
      <c r="H633" s="20">
        <v>0.92426699999999995</v>
      </c>
      <c r="I633" s="20">
        <v>0.95555400000000001</v>
      </c>
      <c r="J633" s="5">
        <v>0.89505299999999999</v>
      </c>
    </row>
    <row r="634" spans="1:10" x14ac:dyDescent="0.2">
      <c r="A634" s="11">
        <f t="shared" si="10"/>
        <v>3777.8902749548542</v>
      </c>
      <c r="B634" s="12">
        <v>2646.98</v>
      </c>
      <c r="C634" s="20">
        <v>0.92739000000000005</v>
      </c>
      <c r="D634" s="20">
        <v>0.89707999999999999</v>
      </c>
      <c r="E634" s="20">
        <v>0.86412800000000001</v>
      </c>
      <c r="F634" s="20">
        <v>0.91862699999999997</v>
      </c>
      <c r="G634" s="20">
        <v>0.93459999999999999</v>
      </c>
      <c r="H634" s="20">
        <v>0.92439499999999997</v>
      </c>
      <c r="I634" s="20">
        <v>0.95568699999999995</v>
      </c>
      <c r="J634" s="5">
        <v>0.89515299999999998</v>
      </c>
    </row>
    <row r="635" spans="1:10" x14ac:dyDescent="0.2">
      <c r="A635" s="11">
        <f t="shared" si="10"/>
        <v>3775.9644757262126</v>
      </c>
      <c r="B635" s="12">
        <v>2648.33</v>
      </c>
      <c r="C635" s="20">
        <v>0.927508</v>
      </c>
      <c r="D635" s="20">
        <v>0.89721600000000001</v>
      </c>
      <c r="E635" s="20">
        <v>0.86426499999999995</v>
      </c>
      <c r="F635" s="20">
        <v>0.91869599999999996</v>
      </c>
      <c r="G635" s="20">
        <v>0.93471300000000002</v>
      </c>
      <c r="H635" s="20">
        <v>0.92455500000000002</v>
      </c>
      <c r="I635" s="20">
        <v>0.95574099999999995</v>
      </c>
      <c r="J635" s="5">
        <v>0.89522400000000002</v>
      </c>
    </row>
    <row r="636" spans="1:10" x14ac:dyDescent="0.2">
      <c r="A636" s="11">
        <f t="shared" si="10"/>
        <v>3774.0406388695997</v>
      </c>
      <c r="B636" s="12">
        <v>2649.68</v>
      </c>
      <c r="C636" s="20">
        <v>0.92768499999999998</v>
      </c>
      <c r="D636" s="20">
        <v>0.89736099999999996</v>
      </c>
      <c r="E636" s="20">
        <v>0.864375</v>
      </c>
      <c r="F636" s="20">
        <v>0.91884999999999994</v>
      </c>
      <c r="G636" s="20">
        <v>0.93469000000000002</v>
      </c>
      <c r="H636" s="20">
        <v>0.92455500000000002</v>
      </c>
      <c r="I636" s="20">
        <v>0.95566499999999999</v>
      </c>
      <c r="J636" s="5">
        <v>0.89519599999999999</v>
      </c>
    </row>
    <row r="637" spans="1:10" x14ac:dyDescent="0.2">
      <c r="A637" s="11">
        <f t="shared" si="10"/>
        <v>3772.1045325608065</v>
      </c>
      <c r="B637" s="12">
        <v>2651.04</v>
      </c>
      <c r="C637" s="20">
        <v>0.92766899999999997</v>
      </c>
      <c r="D637" s="20">
        <v>0.89741199999999999</v>
      </c>
      <c r="E637" s="20">
        <v>0.86432699999999996</v>
      </c>
      <c r="F637" s="20">
        <v>0.91883199999999998</v>
      </c>
      <c r="G637" s="20">
        <v>0.93445199999999995</v>
      </c>
      <c r="H637" s="20">
        <v>0.92459499999999994</v>
      </c>
      <c r="I637" s="20">
        <v>0.95555999999999996</v>
      </c>
      <c r="J637" s="5">
        <v>0.89503100000000002</v>
      </c>
    </row>
    <row r="638" spans="1:10" x14ac:dyDescent="0.2">
      <c r="A638" s="11">
        <f t="shared" si="10"/>
        <v>3770.1704117026088</v>
      </c>
      <c r="B638" s="12">
        <v>2652.4</v>
      </c>
      <c r="C638" s="20">
        <v>0.92748699999999995</v>
      </c>
      <c r="D638" s="20">
        <v>0.89743200000000001</v>
      </c>
      <c r="E638" s="20">
        <v>0.86425099999999999</v>
      </c>
      <c r="F638" s="20">
        <v>0.918655</v>
      </c>
      <c r="G638" s="20">
        <v>0.93415999999999999</v>
      </c>
      <c r="H638" s="20">
        <v>0.92457800000000001</v>
      </c>
      <c r="I638" s="20">
        <v>0.955484</v>
      </c>
      <c r="J638" s="5">
        <v>0.89483500000000005</v>
      </c>
    </row>
    <row r="639" spans="1:10" x14ac:dyDescent="0.2">
      <c r="A639" s="11">
        <f t="shared" si="10"/>
        <v>3768.2524729156853</v>
      </c>
      <c r="B639" s="12">
        <v>2653.75</v>
      </c>
      <c r="C639" s="20">
        <v>0.92767100000000002</v>
      </c>
      <c r="D639" s="20">
        <v>0.89760099999999998</v>
      </c>
      <c r="E639" s="20">
        <v>0.86434200000000005</v>
      </c>
      <c r="F639" s="20">
        <v>0.91872900000000002</v>
      </c>
      <c r="G639" s="20">
        <v>0.93411500000000003</v>
      </c>
      <c r="H639" s="20">
        <v>0.92451499999999998</v>
      </c>
      <c r="I639" s="20">
        <v>0.95553399999999999</v>
      </c>
      <c r="J639" s="5">
        <v>0.89485199999999998</v>
      </c>
    </row>
    <row r="640" spans="1:10" x14ac:dyDescent="0.2">
      <c r="A640" s="11">
        <f t="shared" si="10"/>
        <v>3766.3222992644369</v>
      </c>
      <c r="B640" s="12">
        <v>2655.11</v>
      </c>
      <c r="C640" s="20">
        <v>0.92790499999999998</v>
      </c>
      <c r="D640" s="20">
        <v>0.897756</v>
      </c>
      <c r="E640" s="20">
        <v>0.86447600000000002</v>
      </c>
      <c r="F640" s="20">
        <v>0.91891999999999996</v>
      </c>
      <c r="G640" s="20">
        <v>0.93414200000000003</v>
      </c>
      <c r="H640" s="20">
        <v>0.92461599999999999</v>
      </c>
      <c r="I640" s="20">
        <v>0.95559899999999998</v>
      </c>
      <c r="J640" s="5">
        <v>0.89491299999999996</v>
      </c>
    </row>
    <row r="641" spans="1:10" x14ac:dyDescent="0.2">
      <c r="A641" s="11">
        <f t="shared" si="10"/>
        <v>3764.3941019473214</v>
      </c>
      <c r="B641" s="12">
        <v>2656.47</v>
      </c>
      <c r="C641" s="20">
        <v>0.928006</v>
      </c>
      <c r="D641" s="20">
        <v>0.89786600000000005</v>
      </c>
      <c r="E641" s="20">
        <v>0.86451100000000003</v>
      </c>
      <c r="F641" s="20">
        <v>0.91894900000000002</v>
      </c>
      <c r="G641" s="20">
        <v>0.93411500000000003</v>
      </c>
      <c r="H641" s="20">
        <v>0.92485899999999999</v>
      </c>
      <c r="I641" s="20">
        <v>0.95567899999999995</v>
      </c>
      <c r="J641" s="5">
        <v>0.89493299999999998</v>
      </c>
    </row>
    <row r="642" spans="1:10" x14ac:dyDescent="0.2">
      <c r="A642" s="11">
        <f t="shared" si="10"/>
        <v>3762.4678779304923</v>
      </c>
      <c r="B642" s="12">
        <v>2657.83</v>
      </c>
      <c r="C642" s="20">
        <v>0.92820000000000003</v>
      </c>
      <c r="D642" s="20">
        <v>0.89794099999999999</v>
      </c>
      <c r="E642" s="20">
        <v>0.86451999999999996</v>
      </c>
      <c r="F642" s="20">
        <v>0.91902200000000001</v>
      </c>
      <c r="G642" s="20">
        <v>0.93410300000000002</v>
      </c>
      <c r="H642" s="20">
        <v>0.92491599999999996</v>
      </c>
      <c r="I642" s="20">
        <v>0.95575500000000002</v>
      </c>
      <c r="J642" s="5">
        <v>0.89501200000000003</v>
      </c>
    </row>
    <row r="643" spans="1:10" x14ac:dyDescent="0.2">
      <c r="A643" s="11">
        <f t="shared" si="10"/>
        <v>3760.5294825511432</v>
      </c>
      <c r="B643" s="12">
        <v>2659.2</v>
      </c>
      <c r="C643" s="20">
        <v>0.92816600000000005</v>
      </c>
      <c r="D643" s="20">
        <v>0.89807499999999996</v>
      </c>
      <c r="E643" s="20">
        <v>0.86446400000000001</v>
      </c>
      <c r="F643" s="20">
        <v>0.91894900000000002</v>
      </c>
      <c r="G643" s="20">
        <v>0.93391800000000003</v>
      </c>
      <c r="H643" s="20">
        <v>0.92495099999999997</v>
      </c>
      <c r="I643" s="20">
        <v>0.95572900000000005</v>
      </c>
      <c r="J643" s="5">
        <v>0.89491900000000002</v>
      </c>
    </row>
    <row r="644" spans="1:10" x14ac:dyDescent="0.2">
      <c r="A644" s="11">
        <f t="shared" si="10"/>
        <v>3758.6072105120729</v>
      </c>
      <c r="B644" s="12">
        <v>2660.56</v>
      </c>
      <c r="C644" s="20">
        <v>0.92825899999999995</v>
      </c>
      <c r="D644" s="20">
        <v>0.89832400000000001</v>
      </c>
      <c r="E644" s="20">
        <v>0.86448199999999997</v>
      </c>
      <c r="F644" s="20">
        <v>0.91902899999999998</v>
      </c>
      <c r="G644" s="20">
        <v>0.93377600000000005</v>
      </c>
      <c r="H644" s="20">
        <v>0.92508599999999996</v>
      </c>
      <c r="I644" s="20">
        <v>0.95580399999999999</v>
      </c>
      <c r="J644" s="5">
        <v>0.89482499999999998</v>
      </c>
    </row>
    <row r="645" spans="1:10" x14ac:dyDescent="0.2">
      <c r="A645" s="11">
        <f t="shared" si="10"/>
        <v>3756.6727900433148</v>
      </c>
      <c r="B645" s="12">
        <v>2661.93</v>
      </c>
      <c r="C645" s="20">
        <v>0.92847900000000005</v>
      </c>
      <c r="D645" s="20">
        <v>0.89856999999999998</v>
      </c>
      <c r="E645" s="20">
        <v>0.86463500000000004</v>
      </c>
      <c r="F645" s="20">
        <v>0.91927700000000001</v>
      </c>
      <c r="G645" s="20">
        <v>0.93377399999999999</v>
      </c>
      <c r="H645" s="20">
        <v>0.92531200000000002</v>
      </c>
      <c r="I645" s="20">
        <v>0.95596899999999996</v>
      </c>
      <c r="J645" s="5">
        <v>0.89482300000000004</v>
      </c>
    </row>
    <row r="646" spans="1:10" x14ac:dyDescent="0.2">
      <c r="A646" s="11">
        <f t="shared" si="10"/>
        <v>3754.7544578322299</v>
      </c>
      <c r="B646" s="12">
        <v>2663.29</v>
      </c>
      <c r="C646" s="20">
        <v>0.928566</v>
      </c>
      <c r="D646" s="20">
        <v>0.89872099999999999</v>
      </c>
      <c r="E646" s="20">
        <v>0.86470999999999998</v>
      </c>
      <c r="F646" s="20">
        <v>0.91942400000000002</v>
      </c>
      <c r="G646" s="20">
        <v>0.93362400000000001</v>
      </c>
      <c r="H646" s="20">
        <v>0.92547199999999996</v>
      </c>
      <c r="I646" s="20">
        <v>0.95603899999999997</v>
      </c>
      <c r="J646" s="5">
        <v>0.89484399999999997</v>
      </c>
    </row>
    <row r="647" spans="1:10" x14ac:dyDescent="0.2">
      <c r="A647" s="11">
        <f t="shared" si="10"/>
        <v>3752.8240000600454</v>
      </c>
      <c r="B647" s="12">
        <v>2664.66</v>
      </c>
      <c r="C647" s="20">
        <v>0.92822800000000005</v>
      </c>
      <c r="D647" s="20">
        <v>0.89888100000000004</v>
      </c>
      <c r="E647" s="20">
        <v>0.86456100000000002</v>
      </c>
      <c r="F647" s="20">
        <v>0.91895499999999997</v>
      </c>
      <c r="G647" s="20">
        <v>0.93281999999999998</v>
      </c>
      <c r="H647" s="20">
        <v>0.92545699999999997</v>
      </c>
      <c r="I647" s="20">
        <v>0.95573300000000005</v>
      </c>
      <c r="J647" s="5">
        <v>0.89443399999999995</v>
      </c>
    </row>
    <row r="648" spans="1:10" x14ac:dyDescent="0.2">
      <c r="A648" s="11">
        <f t="shared" ref="A648:A711" si="11">10000000/B648</f>
        <v>3750.8955263069056</v>
      </c>
      <c r="B648" s="12">
        <v>2666.03</v>
      </c>
      <c r="C648" s="20">
        <v>0.92814399999999997</v>
      </c>
      <c r="D648" s="20">
        <v>0.89921300000000004</v>
      </c>
      <c r="E648" s="20">
        <v>0.86454799999999998</v>
      </c>
      <c r="F648" s="20">
        <v>0.918686</v>
      </c>
      <c r="G648" s="20">
        <v>0.93241099999999999</v>
      </c>
      <c r="H648" s="20">
        <v>0.92564800000000003</v>
      </c>
      <c r="I648" s="20">
        <v>0.95565500000000003</v>
      </c>
      <c r="J648" s="5">
        <v>0.89414499999999997</v>
      </c>
    </row>
    <row r="649" spans="1:10" x14ac:dyDescent="0.2">
      <c r="A649" s="11">
        <f t="shared" si="11"/>
        <v>3748.9690335157829</v>
      </c>
      <c r="B649" s="12">
        <v>2667.4</v>
      </c>
      <c r="C649" s="20">
        <v>0.92846099999999998</v>
      </c>
      <c r="D649" s="20">
        <v>0.899698</v>
      </c>
      <c r="E649" s="20">
        <v>0.86486099999999999</v>
      </c>
      <c r="F649" s="20">
        <v>0.91903900000000005</v>
      </c>
      <c r="G649" s="20">
        <v>0.93261000000000005</v>
      </c>
      <c r="H649" s="20">
        <v>0.92600499999999997</v>
      </c>
      <c r="I649" s="20">
        <v>0.955955</v>
      </c>
      <c r="J649" s="5">
        <v>0.89436300000000002</v>
      </c>
    </row>
    <row r="650" spans="1:10" x14ac:dyDescent="0.2">
      <c r="A650" s="11">
        <f t="shared" si="11"/>
        <v>3747.0304783459105</v>
      </c>
      <c r="B650" s="12">
        <v>2668.78</v>
      </c>
      <c r="C650" s="20">
        <v>0.929091</v>
      </c>
      <c r="D650" s="20">
        <v>0.90031099999999997</v>
      </c>
      <c r="E650" s="20">
        <v>0.86537799999999998</v>
      </c>
      <c r="F650" s="20">
        <v>0.91977699999999996</v>
      </c>
      <c r="G650" s="20">
        <v>0.93296299999999999</v>
      </c>
      <c r="H650" s="20">
        <v>0.92638399999999999</v>
      </c>
      <c r="I650" s="20">
        <v>0.95630999999999999</v>
      </c>
      <c r="J650" s="5">
        <v>0.89483699999999999</v>
      </c>
    </row>
    <row r="651" spans="1:10" x14ac:dyDescent="0.2">
      <c r="A651" s="11">
        <f t="shared" si="11"/>
        <v>3745.1079527367374</v>
      </c>
      <c r="B651" s="12">
        <v>2670.15</v>
      </c>
      <c r="C651" s="20">
        <v>0.92915300000000001</v>
      </c>
      <c r="D651" s="20">
        <v>0.90074600000000005</v>
      </c>
      <c r="E651" s="20">
        <v>0.86546100000000004</v>
      </c>
      <c r="F651" s="20">
        <v>0.91959000000000002</v>
      </c>
      <c r="G651" s="20">
        <v>0.93220999999999998</v>
      </c>
      <c r="H651" s="20">
        <v>0.92669100000000004</v>
      </c>
      <c r="I651" s="20">
        <v>0.95628599999999997</v>
      </c>
      <c r="J651" s="5">
        <v>0.89459699999999998</v>
      </c>
    </row>
    <row r="652" spans="1:10" x14ac:dyDescent="0.2">
      <c r="A652" s="11">
        <f t="shared" si="11"/>
        <v>3743.1733875344835</v>
      </c>
      <c r="B652" s="12">
        <v>2671.53</v>
      </c>
      <c r="C652" s="20">
        <v>0.93008800000000003</v>
      </c>
      <c r="D652" s="20">
        <v>0.90157100000000001</v>
      </c>
      <c r="E652" s="20">
        <v>0.86601600000000001</v>
      </c>
      <c r="F652" s="20">
        <v>0.92009700000000005</v>
      </c>
      <c r="G652" s="20">
        <v>0.93225100000000005</v>
      </c>
      <c r="H652" s="20">
        <v>0.92748200000000003</v>
      </c>
      <c r="I652" s="20">
        <v>0.95696199999999998</v>
      </c>
      <c r="J652" s="5">
        <v>0.89483900000000005</v>
      </c>
    </row>
    <row r="653" spans="1:10" x14ac:dyDescent="0.2">
      <c r="A653" s="11">
        <f t="shared" si="11"/>
        <v>3741.2548168655767</v>
      </c>
      <c r="B653" s="12">
        <v>2672.9</v>
      </c>
      <c r="C653" s="20">
        <v>0.93149199999999999</v>
      </c>
      <c r="D653" s="20">
        <v>0.90243799999999996</v>
      </c>
      <c r="E653" s="20">
        <v>0.86690299999999998</v>
      </c>
      <c r="F653" s="20">
        <v>0.921288</v>
      </c>
      <c r="G653" s="20">
        <v>0.93295499999999998</v>
      </c>
      <c r="H653" s="20">
        <v>0.92830199999999996</v>
      </c>
      <c r="I653" s="20">
        <v>0.95768399999999998</v>
      </c>
      <c r="J653" s="5">
        <v>0.89561100000000005</v>
      </c>
    </row>
    <row r="654" spans="1:10" x14ac:dyDescent="0.2">
      <c r="A654" s="11">
        <f t="shared" si="11"/>
        <v>3739.3242293252761</v>
      </c>
      <c r="B654" s="12">
        <v>2674.28</v>
      </c>
      <c r="C654" s="20">
        <v>0.93193000000000004</v>
      </c>
      <c r="D654" s="20">
        <v>0.90300599999999998</v>
      </c>
      <c r="E654" s="20">
        <v>0.86734199999999995</v>
      </c>
      <c r="F654" s="20">
        <v>0.92170600000000003</v>
      </c>
      <c r="G654" s="20">
        <v>0.932473</v>
      </c>
      <c r="H654" s="20">
        <v>0.92864199999999997</v>
      </c>
      <c r="I654" s="20">
        <v>0.95773200000000003</v>
      </c>
      <c r="J654" s="5">
        <v>0.895644</v>
      </c>
    </row>
    <row r="655" spans="1:10" x14ac:dyDescent="0.2">
      <c r="A655" s="11">
        <f t="shared" si="11"/>
        <v>3737.3956332269422</v>
      </c>
      <c r="B655" s="12">
        <v>2675.66</v>
      </c>
      <c r="C655" s="20">
        <v>0.93173399999999995</v>
      </c>
      <c r="D655" s="20">
        <v>0.90330500000000002</v>
      </c>
      <c r="E655" s="20">
        <v>0.86739999999999995</v>
      </c>
      <c r="F655" s="20">
        <v>0.92141899999999999</v>
      </c>
      <c r="G655" s="20">
        <v>0.931226</v>
      </c>
      <c r="H655" s="20">
        <v>0.92856499999999997</v>
      </c>
      <c r="I655" s="20">
        <v>0.95719100000000001</v>
      </c>
      <c r="J655" s="5">
        <v>0.89515699999999998</v>
      </c>
    </row>
    <row r="656" spans="1:10" x14ac:dyDescent="0.2">
      <c r="A656" s="11">
        <f t="shared" si="11"/>
        <v>3735.4690254908405</v>
      </c>
      <c r="B656" s="12">
        <v>2677.04</v>
      </c>
      <c r="C656" s="20">
        <v>0.931342</v>
      </c>
      <c r="D656" s="20">
        <v>0.90331700000000004</v>
      </c>
      <c r="E656" s="20">
        <v>0.86706300000000003</v>
      </c>
      <c r="F656" s="20">
        <v>0.92078800000000005</v>
      </c>
      <c r="G656" s="20">
        <v>0.92984599999999995</v>
      </c>
      <c r="H656" s="20">
        <v>0.92809699999999995</v>
      </c>
      <c r="I656" s="20">
        <v>0.95636900000000002</v>
      </c>
      <c r="J656" s="5">
        <v>0.89438099999999998</v>
      </c>
    </row>
    <row r="657" spans="1:10" x14ac:dyDescent="0.2">
      <c r="A657" s="11">
        <f t="shared" si="11"/>
        <v>3733.5304637418189</v>
      </c>
      <c r="B657" s="12">
        <v>2678.43</v>
      </c>
      <c r="C657" s="20">
        <v>0.93099299999999996</v>
      </c>
      <c r="D657" s="20">
        <v>0.90316300000000005</v>
      </c>
      <c r="E657" s="20">
        <v>0.86672499999999997</v>
      </c>
      <c r="F657" s="20">
        <v>0.92032999999999998</v>
      </c>
      <c r="G657" s="20">
        <v>0.92869900000000005</v>
      </c>
      <c r="H657" s="20">
        <v>0.92740400000000001</v>
      </c>
      <c r="I657" s="20">
        <v>0.95556600000000003</v>
      </c>
      <c r="J657" s="5">
        <v>0.89377099999999998</v>
      </c>
    </row>
    <row r="658" spans="1:10" x14ac:dyDescent="0.2">
      <c r="A658" s="11">
        <f t="shared" si="11"/>
        <v>3731.6078378691027</v>
      </c>
      <c r="B658" s="12">
        <v>2679.81</v>
      </c>
      <c r="C658" s="20">
        <v>0.93033500000000002</v>
      </c>
      <c r="D658" s="20">
        <v>0.90288199999999996</v>
      </c>
      <c r="E658" s="20">
        <v>0.86627200000000004</v>
      </c>
      <c r="F658" s="20">
        <v>0.91969299999999998</v>
      </c>
      <c r="G658" s="20">
        <v>0.92716900000000002</v>
      </c>
      <c r="H658" s="20">
        <v>0.92655399999999999</v>
      </c>
      <c r="I658" s="20">
        <v>0.95461300000000004</v>
      </c>
      <c r="J658" s="5">
        <v>0.89303200000000005</v>
      </c>
    </row>
    <row r="659" spans="1:10" x14ac:dyDescent="0.2">
      <c r="A659" s="11">
        <f t="shared" si="11"/>
        <v>3729.6732806206178</v>
      </c>
      <c r="B659" s="12">
        <v>2681.2</v>
      </c>
      <c r="C659" s="20">
        <v>0.92987399999999998</v>
      </c>
      <c r="D659" s="20">
        <v>0.90262900000000001</v>
      </c>
      <c r="E659" s="20">
        <v>0.86591799999999997</v>
      </c>
      <c r="F659" s="20">
        <v>0.91935</v>
      </c>
      <c r="G659" s="20">
        <v>0.92575600000000002</v>
      </c>
      <c r="H659" s="20">
        <v>0.925709</v>
      </c>
      <c r="I659" s="20">
        <v>0.95374499999999995</v>
      </c>
      <c r="J659" s="5">
        <v>0.89238600000000001</v>
      </c>
    </row>
    <row r="660" spans="1:10" x14ac:dyDescent="0.2">
      <c r="A660" s="11">
        <f t="shared" si="11"/>
        <v>3727.7546242796116</v>
      </c>
      <c r="B660" s="12">
        <v>2682.58</v>
      </c>
      <c r="C660" s="20">
        <v>0.92932499999999996</v>
      </c>
      <c r="D660" s="20">
        <v>0.90225100000000003</v>
      </c>
      <c r="E660" s="20">
        <v>0.86539299999999997</v>
      </c>
      <c r="F660" s="20">
        <v>0.91873899999999997</v>
      </c>
      <c r="G660" s="20">
        <v>0.92395000000000005</v>
      </c>
      <c r="H660" s="20">
        <v>0.92472699999999997</v>
      </c>
      <c r="I660" s="20">
        <v>0.95266099999999998</v>
      </c>
      <c r="J660" s="5">
        <v>0.89129100000000006</v>
      </c>
    </row>
    <row r="661" spans="1:10" x14ac:dyDescent="0.2">
      <c r="A661" s="11">
        <f t="shared" si="11"/>
        <v>3725.8240591362796</v>
      </c>
      <c r="B661" s="12">
        <v>2683.97</v>
      </c>
      <c r="C661" s="20">
        <v>0.92873499999999998</v>
      </c>
      <c r="D661" s="20">
        <v>0.90187399999999995</v>
      </c>
      <c r="E661" s="20">
        <v>0.86480100000000004</v>
      </c>
      <c r="F661" s="20">
        <v>0.91790099999999997</v>
      </c>
      <c r="G661" s="20">
        <v>0.92186100000000004</v>
      </c>
      <c r="H661" s="20">
        <v>0.92377600000000004</v>
      </c>
      <c r="I661" s="20">
        <v>0.95165200000000005</v>
      </c>
      <c r="J661" s="5">
        <v>0.89006600000000002</v>
      </c>
    </row>
    <row r="662" spans="1:10" x14ac:dyDescent="0.2">
      <c r="A662" s="11">
        <f t="shared" si="11"/>
        <v>3723.8954925968956</v>
      </c>
      <c r="B662" s="12">
        <v>2685.36</v>
      </c>
      <c r="C662" s="20">
        <v>0.928172</v>
      </c>
      <c r="D662" s="20">
        <v>0.90158099999999997</v>
      </c>
      <c r="E662" s="20">
        <v>0.86419500000000005</v>
      </c>
      <c r="F662" s="20">
        <v>0.91709499999999999</v>
      </c>
      <c r="G662" s="20">
        <v>0.91985700000000004</v>
      </c>
      <c r="H662" s="20">
        <v>0.92290499999999998</v>
      </c>
      <c r="I662" s="20">
        <v>0.95069700000000001</v>
      </c>
      <c r="J662" s="5">
        <v>0.88887300000000002</v>
      </c>
    </row>
    <row r="663" spans="1:10" x14ac:dyDescent="0.2">
      <c r="A663" s="11">
        <f t="shared" si="11"/>
        <v>3721.9689215595049</v>
      </c>
      <c r="B663" s="12">
        <v>2686.75</v>
      </c>
      <c r="C663" s="20">
        <v>0.927701</v>
      </c>
      <c r="D663" s="20">
        <v>0.90137699999999998</v>
      </c>
      <c r="E663" s="20">
        <v>0.86357200000000001</v>
      </c>
      <c r="F663" s="20">
        <v>0.91630800000000001</v>
      </c>
      <c r="G663" s="20">
        <v>0.91778800000000005</v>
      </c>
      <c r="H663" s="20">
        <v>0.92205800000000004</v>
      </c>
      <c r="I663" s="20">
        <v>0.94973799999999997</v>
      </c>
      <c r="J663" s="5">
        <v>0.88761900000000005</v>
      </c>
    </row>
    <row r="664" spans="1:10" x14ac:dyDescent="0.2">
      <c r="A664" s="11">
        <f t="shared" si="11"/>
        <v>3720.0305042501345</v>
      </c>
      <c r="B664" s="12">
        <v>2688.15</v>
      </c>
      <c r="C664" s="20">
        <v>0.92723699999999998</v>
      </c>
      <c r="D664" s="20">
        <v>0.90114899999999998</v>
      </c>
      <c r="E664" s="20">
        <v>0.86288699999999996</v>
      </c>
      <c r="F664" s="20">
        <v>0.91549400000000003</v>
      </c>
      <c r="G664" s="20">
        <v>0.91592700000000005</v>
      </c>
      <c r="H664" s="20">
        <v>0.92128500000000002</v>
      </c>
      <c r="I664" s="20">
        <v>0.94884100000000005</v>
      </c>
      <c r="J664" s="5">
        <v>0.88631800000000005</v>
      </c>
    </row>
    <row r="665" spans="1:10" x14ac:dyDescent="0.2">
      <c r="A665" s="11">
        <f t="shared" si="11"/>
        <v>3718.10792923697</v>
      </c>
      <c r="B665" s="12">
        <v>2689.54</v>
      </c>
      <c r="C665" s="20">
        <v>0.92681100000000005</v>
      </c>
      <c r="D665" s="20">
        <v>0.90094799999999997</v>
      </c>
      <c r="E665" s="20">
        <v>0.86230799999999996</v>
      </c>
      <c r="F665" s="20">
        <v>0.91470499999999999</v>
      </c>
      <c r="G665" s="20">
        <v>0.91423399999999999</v>
      </c>
      <c r="H665" s="20">
        <v>0.92047100000000004</v>
      </c>
      <c r="I665" s="20">
        <v>0.94805499999999998</v>
      </c>
      <c r="J665" s="5">
        <v>0.88491799999999998</v>
      </c>
    </row>
    <row r="666" spans="1:10" x14ac:dyDescent="0.2">
      <c r="A666" s="11">
        <f t="shared" si="11"/>
        <v>3716.1735304391773</v>
      </c>
      <c r="B666" s="12">
        <v>2690.94</v>
      </c>
      <c r="C666" s="20">
        <v>0.926373</v>
      </c>
      <c r="D666" s="20">
        <v>0.90076699999999998</v>
      </c>
      <c r="E666" s="20">
        <v>0.86174099999999998</v>
      </c>
      <c r="F666" s="20">
        <v>0.91393800000000003</v>
      </c>
      <c r="G666" s="20">
        <v>0.91269400000000001</v>
      </c>
      <c r="H666" s="20">
        <v>0.919655</v>
      </c>
      <c r="I666" s="20">
        <v>0.94724699999999995</v>
      </c>
      <c r="J666" s="5">
        <v>0.88339699999999999</v>
      </c>
    </row>
    <row r="667" spans="1:10" x14ac:dyDescent="0.2">
      <c r="A667" s="11">
        <f t="shared" si="11"/>
        <v>3714.2549390305053</v>
      </c>
      <c r="B667" s="12">
        <v>2692.33</v>
      </c>
      <c r="C667" s="20">
        <v>0.92562299999999997</v>
      </c>
      <c r="D667" s="20">
        <v>0.90051000000000003</v>
      </c>
      <c r="E667" s="20">
        <v>0.86081399999999997</v>
      </c>
      <c r="F667" s="20">
        <v>0.91300099999999995</v>
      </c>
      <c r="G667" s="20">
        <v>0.91090300000000002</v>
      </c>
      <c r="H667" s="20">
        <v>0.91882200000000003</v>
      </c>
      <c r="I667" s="20">
        <v>0.94628599999999996</v>
      </c>
      <c r="J667" s="5">
        <v>0.88161599999999996</v>
      </c>
    </row>
    <row r="668" spans="1:10" x14ac:dyDescent="0.2">
      <c r="A668" s="11">
        <f t="shared" si="11"/>
        <v>3712.3245462611321</v>
      </c>
      <c r="B668" s="12">
        <v>2693.73</v>
      </c>
      <c r="C668" s="20">
        <v>0.92475300000000005</v>
      </c>
      <c r="D668" s="20">
        <v>0.90020100000000003</v>
      </c>
      <c r="E668" s="20">
        <v>0.85968800000000001</v>
      </c>
      <c r="F668" s="20">
        <v>0.91167699999999996</v>
      </c>
      <c r="G668" s="20">
        <v>0.90867699999999996</v>
      </c>
      <c r="H668" s="20">
        <v>0.91783300000000001</v>
      </c>
      <c r="I668" s="20">
        <v>0.94513499999999995</v>
      </c>
      <c r="J668" s="5">
        <v>0.87954100000000002</v>
      </c>
    </row>
    <row r="669" spans="1:10" x14ac:dyDescent="0.2">
      <c r="A669" s="11">
        <f t="shared" si="11"/>
        <v>3710.3961589978962</v>
      </c>
      <c r="B669" s="12">
        <v>2695.13</v>
      </c>
      <c r="C669" s="20">
        <v>0.92433900000000002</v>
      </c>
      <c r="D669" s="20">
        <v>0.90005599999999997</v>
      </c>
      <c r="E669" s="20">
        <v>0.858904</v>
      </c>
      <c r="F669" s="20">
        <v>0.91073999999999999</v>
      </c>
      <c r="G669" s="20">
        <v>0.90698999999999996</v>
      </c>
      <c r="H669" s="20">
        <v>0.91697700000000004</v>
      </c>
      <c r="I669" s="20">
        <v>0.94420099999999996</v>
      </c>
      <c r="J669" s="5">
        <v>0.87777000000000005</v>
      </c>
    </row>
    <row r="670" spans="1:10" x14ac:dyDescent="0.2">
      <c r="A670" s="11">
        <f t="shared" si="11"/>
        <v>3708.4697741171058</v>
      </c>
      <c r="B670" s="12">
        <v>2696.53</v>
      </c>
      <c r="C670" s="20">
        <v>0.92401</v>
      </c>
      <c r="D670" s="20">
        <v>0.89999700000000005</v>
      </c>
      <c r="E670" s="20">
        <v>0.85814900000000005</v>
      </c>
      <c r="F670" s="20">
        <v>0.91010400000000002</v>
      </c>
      <c r="G670" s="20">
        <v>0.90555399999999997</v>
      </c>
      <c r="H670" s="20">
        <v>0.91614399999999996</v>
      </c>
      <c r="I670" s="20">
        <v>0.94333800000000001</v>
      </c>
      <c r="J670" s="5">
        <v>0.87617999999999996</v>
      </c>
    </row>
    <row r="671" spans="1:10" x14ac:dyDescent="0.2">
      <c r="A671" s="11">
        <f t="shared" si="11"/>
        <v>3706.5316500737599</v>
      </c>
      <c r="B671" s="12">
        <v>2697.94</v>
      </c>
      <c r="C671" s="20">
        <v>0.92360399999999998</v>
      </c>
      <c r="D671" s="20">
        <v>0.89983800000000003</v>
      </c>
      <c r="E671" s="20">
        <v>0.85731100000000005</v>
      </c>
      <c r="F671" s="20">
        <v>0.90932299999999999</v>
      </c>
      <c r="G671" s="20">
        <v>0.90394699999999994</v>
      </c>
      <c r="H671" s="20">
        <v>0.915265</v>
      </c>
      <c r="I671" s="20">
        <v>0.942415</v>
      </c>
      <c r="J671" s="5">
        <v>0.87447399999999997</v>
      </c>
    </row>
    <row r="672" spans="1:10" x14ac:dyDescent="0.2">
      <c r="A672" s="11">
        <f t="shared" si="11"/>
        <v>3704.6092748597803</v>
      </c>
      <c r="B672" s="12">
        <v>2699.34</v>
      </c>
      <c r="C672" s="20">
        <v>0.92306100000000002</v>
      </c>
      <c r="D672" s="20">
        <v>0.89957600000000004</v>
      </c>
      <c r="E672" s="20">
        <v>0.85624699999999998</v>
      </c>
      <c r="F672" s="20">
        <v>0.908273</v>
      </c>
      <c r="G672" s="20">
        <v>0.90206399999999998</v>
      </c>
      <c r="H672" s="20">
        <v>0.91434800000000005</v>
      </c>
      <c r="I672" s="20">
        <v>0.94141399999999997</v>
      </c>
      <c r="J672" s="5">
        <v>0.87263999999999997</v>
      </c>
    </row>
    <row r="673" spans="1:10" x14ac:dyDescent="0.2">
      <c r="A673" s="11">
        <f t="shared" si="11"/>
        <v>3702.675182819587</v>
      </c>
      <c r="B673" s="12">
        <v>2700.75</v>
      </c>
      <c r="C673" s="20">
        <v>0.922435</v>
      </c>
      <c r="D673" s="20">
        <v>0.89930100000000002</v>
      </c>
      <c r="E673" s="20">
        <v>0.85499899999999995</v>
      </c>
      <c r="F673" s="20">
        <v>0.90707199999999999</v>
      </c>
      <c r="G673" s="20">
        <v>0.89984399999999998</v>
      </c>
      <c r="H673" s="20">
        <v>0.91336399999999995</v>
      </c>
      <c r="I673" s="20">
        <v>0.94034200000000001</v>
      </c>
      <c r="J673" s="5">
        <v>0.87079399999999996</v>
      </c>
    </row>
    <row r="674" spans="1:10" x14ac:dyDescent="0.2">
      <c r="A674" s="11">
        <f t="shared" si="11"/>
        <v>3700.7568047665745</v>
      </c>
      <c r="B674" s="12">
        <v>2702.15</v>
      </c>
      <c r="C674" s="20">
        <v>0.921821</v>
      </c>
      <c r="D674" s="20">
        <v>0.89900999999999998</v>
      </c>
      <c r="E674" s="20">
        <v>0.85376200000000002</v>
      </c>
      <c r="F674" s="20">
        <v>0.90594600000000003</v>
      </c>
      <c r="G674" s="20">
        <v>0.89751000000000003</v>
      </c>
      <c r="H674" s="20">
        <v>0.91232899999999995</v>
      </c>
      <c r="I674" s="20">
        <v>0.93923400000000001</v>
      </c>
      <c r="J674" s="5">
        <v>0.86893299999999996</v>
      </c>
    </row>
    <row r="675" spans="1:10" x14ac:dyDescent="0.2">
      <c r="A675" s="11">
        <f t="shared" si="11"/>
        <v>3698.8267321605585</v>
      </c>
      <c r="B675" s="12">
        <v>2703.56</v>
      </c>
      <c r="C675" s="20">
        <v>0.92131600000000002</v>
      </c>
      <c r="D675" s="20">
        <v>0.89878400000000003</v>
      </c>
      <c r="E675" s="20">
        <v>0.85242499999999999</v>
      </c>
      <c r="F675" s="20">
        <v>0.90495599999999998</v>
      </c>
      <c r="G675" s="20">
        <v>0.89537199999999995</v>
      </c>
      <c r="H675" s="20">
        <v>0.911385</v>
      </c>
      <c r="I675" s="20">
        <v>0.93815700000000002</v>
      </c>
      <c r="J675" s="5">
        <v>0.86716199999999999</v>
      </c>
    </row>
    <row r="676" spans="1:10" x14ac:dyDescent="0.2">
      <c r="A676" s="11">
        <f t="shared" si="11"/>
        <v>3696.8986717043076</v>
      </c>
      <c r="B676" s="12">
        <v>2704.97</v>
      </c>
      <c r="C676" s="20">
        <v>0.92069199999999995</v>
      </c>
      <c r="D676" s="20">
        <v>0.89855399999999996</v>
      </c>
      <c r="E676" s="20">
        <v>0.85082000000000002</v>
      </c>
      <c r="F676" s="20">
        <v>0.90373599999999998</v>
      </c>
      <c r="G676" s="20">
        <v>0.89319599999999999</v>
      </c>
      <c r="H676" s="20">
        <v>0.91043200000000002</v>
      </c>
      <c r="I676" s="20">
        <v>0.93708499999999995</v>
      </c>
      <c r="J676" s="5">
        <v>0.86553999999999998</v>
      </c>
    </row>
    <row r="677" spans="1:10" x14ac:dyDescent="0.2">
      <c r="A677" s="11">
        <f t="shared" si="11"/>
        <v>3694.9726202528836</v>
      </c>
      <c r="B677" s="12">
        <v>2706.38</v>
      </c>
      <c r="C677" s="20">
        <v>0.91997899999999999</v>
      </c>
      <c r="D677" s="20">
        <v>0.89836000000000005</v>
      </c>
      <c r="E677" s="20">
        <v>0.84921199999999997</v>
      </c>
      <c r="F677" s="20">
        <v>0.90250399999999997</v>
      </c>
      <c r="G677" s="20">
        <v>0.89102999999999999</v>
      </c>
      <c r="H677" s="20">
        <v>0.90943799999999997</v>
      </c>
      <c r="I677" s="20">
        <v>0.93604699999999996</v>
      </c>
      <c r="J677" s="5">
        <v>0.86405799999999999</v>
      </c>
    </row>
    <row r="678" spans="1:10" x14ac:dyDescent="0.2">
      <c r="A678" s="11">
        <f t="shared" si="11"/>
        <v>3693.0349361104954</v>
      </c>
      <c r="B678" s="12">
        <v>2707.8</v>
      </c>
      <c r="C678" s="20">
        <v>0.91919200000000001</v>
      </c>
      <c r="D678" s="20">
        <v>0.89809399999999995</v>
      </c>
      <c r="E678" s="20">
        <v>0.84744699999999995</v>
      </c>
      <c r="F678" s="20">
        <v>0.90121200000000001</v>
      </c>
      <c r="G678" s="20">
        <v>0.88863599999999998</v>
      </c>
      <c r="H678" s="20">
        <v>0.90837599999999996</v>
      </c>
      <c r="I678" s="20">
        <v>0.93479500000000004</v>
      </c>
      <c r="J678" s="5">
        <v>0.86240300000000003</v>
      </c>
    </row>
    <row r="679" spans="1:10" x14ac:dyDescent="0.2">
      <c r="A679" s="11">
        <f t="shared" si="11"/>
        <v>3691.1129074527262</v>
      </c>
      <c r="B679" s="12">
        <v>2709.21</v>
      </c>
      <c r="C679" s="20">
        <v>0.918346</v>
      </c>
      <c r="D679" s="20">
        <v>0.89778000000000002</v>
      </c>
      <c r="E679" s="20">
        <v>0.84543999999999997</v>
      </c>
      <c r="F679" s="20">
        <v>0.89979200000000004</v>
      </c>
      <c r="G679" s="20">
        <v>0.88603799999999999</v>
      </c>
      <c r="H679" s="20">
        <v>0.90724099999999996</v>
      </c>
      <c r="I679" s="20">
        <v>0.93347199999999997</v>
      </c>
      <c r="J679" s="5">
        <v>0.86057499999999998</v>
      </c>
    </row>
    <row r="680" spans="1:10" x14ac:dyDescent="0.2">
      <c r="A680" s="11">
        <f t="shared" si="11"/>
        <v>3689.1792682881837</v>
      </c>
      <c r="B680" s="12">
        <v>2710.63</v>
      </c>
      <c r="C680" s="20">
        <v>0.91730599999999995</v>
      </c>
      <c r="D680" s="20">
        <v>0.89742999999999995</v>
      </c>
      <c r="E680" s="20">
        <v>0.84320300000000004</v>
      </c>
      <c r="F680" s="20">
        <v>0.89819199999999999</v>
      </c>
      <c r="G680" s="20">
        <v>0.88330500000000001</v>
      </c>
      <c r="H680" s="20">
        <v>0.90621700000000005</v>
      </c>
      <c r="I680" s="20">
        <v>0.93214900000000001</v>
      </c>
      <c r="J680" s="5">
        <v>0.85872400000000004</v>
      </c>
    </row>
    <row r="681" spans="1:10" x14ac:dyDescent="0.2">
      <c r="A681" s="11">
        <f t="shared" si="11"/>
        <v>3687.2476539886798</v>
      </c>
      <c r="B681" s="12">
        <v>2712.05</v>
      </c>
      <c r="C681" s="20">
        <v>0.91673199999999999</v>
      </c>
      <c r="D681" s="20">
        <v>0.89722800000000003</v>
      </c>
      <c r="E681" s="20">
        <v>0.84108000000000005</v>
      </c>
      <c r="F681" s="20">
        <v>0.89702599999999999</v>
      </c>
      <c r="G681" s="20">
        <v>0.88100199999999995</v>
      </c>
      <c r="H681" s="20">
        <v>0.90538200000000002</v>
      </c>
      <c r="I681" s="20">
        <v>0.93122199999999999</v>
      </c>
      <c r="J681" s="5">
        <v>0.85733400000000004</v>
      </c>
    </row>
    <row r="682" spans="1:10" x14ac:dyDescent="0.2">
      <c r="A682" s="11">
        <f t="shared" si="11"/>
        <v>3685.331642994553</v>
      </c>
      <c r="B682" s="12">
        <v>2713.46</v>
      </c>
      <c r="C682" s="20">
        <v>0.91647800000000001</v>
      </c>
      <c r="D682" s="20">
        <v>0.89696600000000004</v>
      </c>
      <c r="E682" s="20">
        <v>0.83899000000000001</v>
      </c>
      <c r="F682" s="20">
        <v>0.89634100000000005</v>
      </c>
      <c r="G682" s="20">
        <v>0.87900599999999995</v>
      </c>
      <c r="H682" s="20">
        <v>0.90460099999999999</v>
      </c>
      <c r="I682" s="20">
        <v>0.93043399999999998</v>
      </c>
      <c r="J682" s="5">
        <v>0.85631999999999997</v>
      </c>
    </row>
    <row r="683" spans="1:10" x14ac:dyDescent="0.2">
      <c r="A683" s="11">
        <f t="shared" si="11"/>
        <v>3683.3904872757275</v>
      </c>
      <c r="B683" s="12">
        <v>2714.89</v>
      </c>
      <c r="C683" s="20">
        <v>0.91585799999999995</v>
      </c>
      <c r="D683" s="20">
        <v>0.89661599999999997</v>
      </c>
      <c r="E683" s="20">
        <v>0.836646</v>
      </c>
      <c r="F683" s="20">
        <v>0.89523600000000003</v>
      </c>
      <c r="G683" s="20">
        <v>0.87661</v>
      </c>
      <c r="H683" s="20">
        <v>0.90375499999999998</v>
      </c>
      <c r="I683" s="20">
        <v>0.92937999999999998</v>
      </c>
      <c r="J683" s="5">
        <v>0.85505600000000004</v>
      </c>
    </row>
    <row r="684" spans="1:10" x14ac:dyDescent="0.2">
      <c r="A684" s="11">
        <f t="shared" si="11"/>
        <v>3681.4649285243586</v>
      </c>
      <c r="B684" s="12">
        <v>2716.31</v>
      </c>
      <c r="C684" s="20">
        <v>0.91523200000000005</v>
      </c>
      <c r="D684" s="20">
        <v>0.89636700000000002</v>
      </c>
      <c r="E684" s="20">
        <v>0.834206</v>
      </c>
      <c r="F684" s="20">
        <v>0.89393599999999995</v>
      </c>
      <c r="G684" s="20">
        <v>0.87415799999999999</v>
      </c>
      <c r="H684" s="20">
        <v>0.90300400000000003</v>
      </c>
      <c r="I684" s="20">
        <v>0.92826399999999998</v>
      </c>
      <c r="J684" s="5">
        <v>0.853796</v>
      </c>
    </row>
    <row r="685" spans="1:10" x14ac:dyDescent="0.2">
      <c r="A685" s="11">
        <f t="shared" si="11"/>
        <v>3679.5413819621522</v>
      </c>
      <c r="B685" s="12">
        <v>2717.73</v>
      </c>
      <c r="C685" s="20">
        <v>0.91463799999999995</v>
      </c>
      <c r="D685" s="20">
        <v>0.89620200000000005</v>
      </c>
      <c r="E685" s="20">
        <v>0.83183099999999999</v>
      </c>
      <c r="F685" s="20">
        <v>0.89267700000000005</v>
      </c>
      <c r="G685" s="20">
        <v>0.87177000000000004</v>
      </c>
      <c r="H685" s="20">
        <v>0.90238499999999999</v>
      </c>
      <c r="I685" s="20">
        <v>0.92721699999999996</v>
      </c>
      <c r="J685" s="5">
        <v>0.85263999999999995</v>
      </c>
    </row>
    <row r="686" spans="1:10" x14ac:dyDescent="0.2">
      <c r="A686" s="11">
        <f t="shared" si="11"/>
        <v>3677.6063195986999</v>
      </c>
      <c r="B686" s="12">
        <v>2719.16</v>
      </c>
      <c r="C686" s="20">
        <v>0.91385700000000003</v>
      </c>
      <c r="D686" s="20">
        <v>0.89598699999999998</v>
      </c>
      <c r="E686" s="20">
        <v>0.82945500000000005</v>
      </c>
      <c r="F686" s="20">
        <v>0.89140799999999998</v>
      </c>
      <c r="G686" s="20">
        <v>0.86922200000000005</v>
      </c>
      <c r="H686" s="20">
        <v>0.90174100000000001</v>
      </c>
      <c r="I686" s="20">
        <v>0.92620000000000002</v>
      </c>
      <c r="J686" s="5">
        <v>0.85139600000000004</v>
      </c>
    </row>
    <row r="687" spans="1:10" x14ac:dyDescent="0.2">
      <c r="A687" s="11">
        <f t="shared" si="11"/>
        <v>3675.6868020789684</v>
      </c>
      <c r="B687" s="12">
        <v>2720.58</v>
      </c>
      <c r="C687" s="20">
        <v>0.91277200000000003</v>
      </c>
      <c r="D687" s="20">
        <v>0.89570399999999994</v>
      </c>
      <c r="E687" s="20">
        <v>0.82694500000000004</v>
      </c>
      <c r="F687" s="20">
        <v>0.88977399999999995</v>
      </c>
      <c r="G687" s="20">
        <v>0.86627799999999999</v>
      </c>
      <c r="H687" s="20">
        <v>0.90090099999999995</v>
      </c>
      <c r="I687" s="20">
        <v>0.92497499999999999</v>
      </c>
      <c r="J687" s="5">
        <v>0.84989599999999998</v>
      </c>
    </row>
    <row r="688" spans="1:10" x14ac:dyDescent="0.2">
      <c r="A688" s="11">
        <f t="shared" si="11"/>
        <v>3673.7557907575647</v>
      </c>
      <c r="B688" s="12">
        <v>2722.01</v>
      </c>
      <c r="C688" s="20">
        <v>0.91232400000000002</v>
      </c>
      <c r="D688" s="20">
        <v>0.89553899999999997</v>
      </c>
      <c r="E688" s="20">
        <v>0.824847</v>
      </c>
      <c r="F688" s="20">
        <v>0.88869399999999998</v>
      </c>
      <c r="G688" s="20">
        <v>0.86412800000000001</v>
      </c>
      <c r="H688" s="20">
        <v>0.90024300000000002</v>
      </c>
      <c r="I688" s="20">
        <v>0.92398400000000003</v>
      </c>
      <c r="J688" s="5">
        <v>0.84894700000000001</v>
      </c>
    </row>
    <row r="689" spans="1:10" x14ac:dyDescent="0.2">
      <c r="A689" s="11">
        <f t="shared" si="11"/>
        <v>3671.8268072731544</v>
      </c>
      <c r="B689" s="12">
        <v>2723.44</v>
      </c>
      <c r="C689" s="20">
        <v>0.91165799999999997</v>
      </c>
      <c r="D689" s="20">
        <v>0.89514199999999999</v>
      </c>
      <c r="E689" s="20">
        <v>0.82284000000000002</v>
      </c>
      <c r="F689" s="20">
        <v>0.88752299999999995</v>
      </c>
      <c r="G689" s="20">
        <v>0.86178500000000002</v>
      </c>
      <c r="H689" s="20">
        <v>0.89945600000000003</v>
      </c>
      <c r="I689" s="20">
        <v>0.92282399999999998</v>
      </c>
      <c r="J689" s="5">
        <v>0.84793300000000005</v>
      </c>
    </row>
    <row r="690" spans="1:10" x14ac:dyDescent="0.2">
      <c r="A690" s="11">
        <f t="shared" si="11"/>
        <v>3669.8998484331364</v>
      </c>
      <c r="B690" s="12">
        <v>2724.87</v>
      </c>
      <c r="C690" s="20">
        <v>0.91078300000000001</v>
      </c>
      <c r="D690" s="20">
        <v>0.89481599999999994</v>
      </c>
      <c r="E690" s="20">
        <v>0.82103000000000004</v>
      </c>
      <c r="F690" s="20">
        <v>0.88604099999999997</v>
      </c>
      <c r="G690" s="20">
        <v>0.85914299999999999</v>
      </c>
      <c r="H690" s="20">
        <v>0.89861400000000002</v>
      </c>
      <c r="I690" s="20">
        <v>0.92167600000000005</v>
      </c>
      <c r="J690" s="5">
        <v>0.84668500000000002</v>
      </c>
    </row>
    <row r="691" spans="1:10" x14ac:dyDescent="0.2">
      <c r="A691" s="11">
        <f t="shared" si="11"/>
        <v>3667.9749110516082</v>
      </c>
      <c r="B691" s="12">
        <v>2726.3</v>
      </c>
      <c r="C691" s="20">
        <v>0.91045799999999999</v>
      </c>
      <c r="D691" s="20">
        <v>0.89468199999999998</v>
      </c>
      <c r="E691" s="20">
        <v>0.81966000000000006</v>
      </c>
      <c r="F691" s="20">
        <v>0.88518600000000003</v>
      </c>
      <c r="G691" s="20">
        <v>0.85711800000000005</v>
      </c>
      <c r="H691" s="20">
        <v>0.89796600000000004</v>
      </c>
      <c r="I691" s="20">
        <v>0.92089399999999999</v>
      </c>
      <c r="J691" s="5">
        <v>0.84579400000000005</v>
      </c>
    </row>
    <row r="692" spans="1:10" x14ac:dyDescent="0.2">
      <c r="A692" s="11">
        <f t="shared" si="11"/>
        <v>3666.0385520614136</v>
      </c>
      <c r="B692" s="12">
        <v>2727.74</v>
      </c>
      <c r="C692" s="20">
        <v>0.91005800000000003</v>
      </c>
      <c r="D692" s="20">
        <v>0.89452900000000002</v>
      </c>
      <c r="E692" s="20">
        <v>0.81843500000000002</v>
      </c>
      <c r="F692" s="20">
        <v>0.88429599999999997</v>
      </c>
      <c r="G692" s="20">
        <v>0.85494599999999998</v>
      </c>
      <c r="H692" s="20">
        <v>0.89716399999999996</v>
      </c>
      <c r="I692" s="20">
        <v>0.91990799999999995</v>
      </c>
      <c r="J692" s="5">
        <v>0.84474099999999996</v>
      </c>
    </row>
    <row r="693" spans="1:10" x14ac:dyDescent="0.2">
      <c r="A693" s="11">
        <f t="shared" si="11"/>
        <v>3664.1176621463669</v>
      </c>
      <c r="B693" s="12">
        <v>2729.17</v>
      </c>
      <c r="C693" s="20">
        <v>0.90936399999999995</v>
      </c>
      <c r="D693" s="20">
        <v>0.89434199999999997</v>
      </c>
      <c r="E693" s="20">
        <v>0.81724699999999995</v>
      </c>
      <c r="F693" s="20">
        <v>0.88306200000000001</v>
      </c>
      <c r="G693" s="20">
        <v>0.85264200000000001</v>
      </c>
      <c r="H693" s="20">
        <v>0.89626799999999995</v>
      </c>
      <c r="I693" s="20">
        <v>0.91871599999999998</v>
      </c>
      <c r="J693" s="5">
        <v>0.84353599999999995</v>
      </c>
    </row>
    <row r="694" spans="1:10" x14ac:dyDescent="0.2">
      <c r="A694" s="11">
        <f t="shared" si="11"/>
        <v>3662.1853724991852</v>
      </c>
      <c r="B694" s="12">
        <v>2730.61</v>
      </c>
      <c r="C694" s="20">
        <v>0.90852599999999994</v>
      </c>
      <c r="D694" s="20">
        <v>0.894038</v>
      </c>
      <c r="E694" s="20">
        <v>0.81615899999999997</v>
      </c>
      <c r="F694" s="20">
        <v>0.88168899999999994</v>
      </c>
      <c r="G694" s="20">
        <v>0.85023400000000005</v>
      </c>
      <c r="H694" s="20">
        <v>0.89532999999999996</v>
      </c>
      <c r="I694" s="20">
        <v>0.91747699999999999</v>
      </c>
      <c r="J694" s="5">
        <v>0.84223899999999996</v>
      </c>
    </row>
    <row r="695" spans="1:10" x14ac:dyDescent="0.2">
      <c r="A695" s="11">
        <f t="shared" si="11"/>
        <v>3660.2551197818484</v>
      </c>
      <c r="B695" s="12">
        <v>2732.05</v>
      </c>
      <c r="C695" s="20">
        <v>0.90767100000000001</v>
      </c>
      <c r="D695" s="20">
        <v>0.89373499999999995</v>
      </c>
      <c r="E695" s="20">
        <v>0.81529399999999996</v>
      </c>
      <c r="F695" s="20">
        <v>0.88036999999999999</v>
      </c>
      <c r="G695" s="20">
        <v>0.84779599999999999</v>
      </c>
      <c r="H695" s="20">
        <v>0.89444000000000001</v>
      </c>
      <c r="I695" s="20">
        <v>0.91633299999999995</v>
      </c>
      <c r="J695" s="5">
        <v>0.84087299999999998</v>
      </c>
    </row>
    <row r="696" spans="1:10" x14ac:dyDescent="0.2">
      <c r="A696" s="11">
        <f t="shared" si="11"/>
        <v>3658.3269007751996</v>
      </c>
      <c r="B696" s="12">
        <v>2733.49</v>
      </c>
      <c r="C696" s="20">
        <v>0.90666999999999998</v>
      </c>
      <c r="D696" s="20">
        <v>0.89331300000000002</v>
      </c>
      <c r="E696" s="20">
        <v>0.81440000000000001</v>
      </c>
      <c r="F696" s="20">
        <v>0.87879600000000002</v>
      </c>
      <c r="G696" s="20">
        <v>0.84521999999999997</v>
      </c>
      <c r="H696" s="20">
        <v>0.89349800000000001</v>
      </c>
      <c r="I696" s="20">
        <v>0.91501500000000002</v>
      </c>
      <c r="J696" s="5">
        <v>0.83934900000000001</v>
      </c>
    </row>
    <row r="697" spans="1:10" x14ac:dyDescent="0.2">
      <c r="A697" s="11">
        <f t="shared" si="11"/>
        <v>3656.400712266859</v>
      </c>
      <c r="B697" s="12">
        <v>2734.93</v>
      </c>
      <c r="C697" s="20">
        <v>0.90559800000000001</v>
      </c>
      <c r="D697" s="20">
        <v>0.89294300000000004</v>
      </c>
      <c r="E697" s="20">
        <v>0.81363700000000005</v>
      </c>
      <c r="F697" s="20">
        <v>0.877135</v>
      </c>
      <c r="G697" s="20">
        <v>0.84240300000000001</v>
      </c>
      <c r="H697" s="20">
        <v>0.892428</v>
      </c>
      <c r="I697" s="20">
        <v>0.91350299999999995</v>
      </c>
      <c r="J697" s="5">
        <v>0.83769199999999999</v>
      </c>
    </row>
    <row r="698" spans="1:10" x14ac:dyDescent="0.2">
      <c r="A698" s="11">
        <f t="shared" si="11"/>
        <v>3654.463195901154</v>
      </c>
      <c r="B698" s="12">
        <v>2736.38</v>
      </c>
      <c r="C698" s="20">
        <v>0.90485199999999999</v>
      </c>
      <c r="D698" s="20">
        <v>0.89263599999999999</v>
      </c>
      <c r="E698" s="20">
        <v>0.81320999999999999</v>
      </c>
      <c r="F698" s="20">
        <v>0.87577199999999999</v>
      </c>
      <c r="G698" s="20">
        <v>0.83999199999999996</v>
      </c>
      <c r="H698" s="20">
        <v>0.89140600000000003</v>
      </c>
      <c r="I698" s="20">
        <v>0.91227999999999998</v>
      </c>
      <c r="J698" s="5">
        <v>0.83626299999999998</v>
      </c>
    </row>
    <row r="699" spans="1:10" x14ac:dyDescent="0.2">
      <c r="A699" s="11">
        <f t="shared" si="11"/>
        <v>3652.5410728243637</v>
      </c>
      <c r="B699" s="12">
        <v>2737.82</v>
      </c>
      <c r="C699" s="20">
        <v>0.90393599999999996</v>
      </c>
      <c r="D699" s="20">
        <v>0.89218399999999998</v>
      </c>
      <c r="E699" s="20">
        <v>0.812809</v>
      </c>
      <c r="F699" s="20">
        <v>0.87433399999999994</v>
      </c>
      <c r="G699" s="20">
        <v>0.837561</v>
      </c>
      <c r="H699" s="20">
        <v>0.89024999999999999</v>
      </c>
      <c r="I699" s="20">
        <v>0.91083400000000003</v>
      </c>
      <c r="J699" s="5">
        <v>0.834762</v>
      </c>
    </row>
    <row r="700" spans="1:10" x14ac:dyDescent="0.2">
      <c r="A700" s="11">
        <f t="shared" si="11"/>
        <v>3650.6076436422841</v>
      </c>
      <c r="B700" s="12">
        <v>2739.27</v>
      </c>
      <c r="C700" s="20">
        <v>0.90255600000000002</v>
      </c>
      <c r="D700" s="20">
        <v>0.89163599999999998</v>
      </c>
      <c r="E700" s="20">
        <v>0.81226299999999996</v>
      </c>
      <c r="F700" s="20">
        <v>0.87242799999999998</v>
      </c>
      <c r="G700" s="20">
        <v>0.83452599999999999</v>
      </c>
      <c r="H700" s="20">
        <v>0.88892199999999999</v>
      </c>
      <c r="I700" s="20">
        <v>0.90906500000000001</v>
      </c>
      <c r="J700" s="5">
        <v>0.83289800000000003</v>
      </c>
    </row>
    <row r="701" spans="1:10" x14ac:dyDescent="0.2">
      <c r="A701" s="11">
        <f t="shared" si="11"/>
        <v>3648.6895731398067</v>
      </c>
      <c r="B701" s="12">
        <v>2740.71</v>
      </c>
      <c r="C701" s="20">
        <v>0.90137100000000003</v>
      </c>
      <c r="D701" s="20">
        <v>0.89119400000000004</v>
      </c>
      <c r="E701" s="20">
        <v>0.81185099999999999</v>
      </c>
      <c r="F701" s="20">
        <v>0.87070199999999998</v>
      </c>
      <c r="G701" s="20">
        <v>0.831847</v>
      </c>
      <c r="H701" s="20">
        <v>0.88770300000000002</v>
      </c>
      <c r="I701" s="20">
        <v>0.90757500000000002</v>
      </c>
      <c r="J701" s="5">
        <v>0.83118300000000001</v>
      </c>
    </row>
    <row r="702" spans="1:10" x14ac:dyDescent="0.2">
      <c r="A702" s="11">
        <f t="shared" si="11"/>
        <v>3646.7602182221317</v>
      </c>
      <c r="B702" s="12">
        <v>2742.16</v>
      </c>
      <c r="C702" s="20">
        <v>0.90062399999999998</v>
      </c>
      <c r="D702" s="20">
        <v>0.89084200000000002</v>
      </c>
      <c r="E702" s="20">
        <v>0.81171199999999999</v>
      </c>
      <c r="F702" s="20">
        <v>0.86951900000000004</v>
      </c>
      <c r="G702" s="20">
        <v>0.82963100000000001</v>
      </c>
      <c r="H702" s="20">
        <v>0.88662200000000002</v>
      </c>
      <c r="I702" s="20">
        <v>0.90627000000000002</v>
      </c>
      <c r="J702" s="5">
        <v>0.829789</v>
      </c>
    </row>
    <row r="703" spans="1:10" x14ac:dyDescent="0.2">
      <c r="A703" s="11">
        <f t="shared" si="11"/>
        <v>3644.8329026355786</v>
      </c>
      <c r="B703" s="12">
        <v>2743.61</v>
      </c>
      <c r="C703" s="20">
        <v>0.89988699999999999</v>
      </c>
      <c r="D703" s="20">
        <v>0.89046899999999996</v>
      </c>
      <c r="E703" s="20">
        <v>0.81159800000000004</v>
      </c>
      <c r="F703" s="20">
        <v>0.86829299999999998</v>
      </c>
      <c r="G703" s="20">
        <v>0.82735599999999998</v>
      </c>
      <c r="H703" s="20">
        <v>0.88551400000000002</v>
      </c>
      <c r="I703" s="20">
        <v>0.90495300000000001</v>
      </c>
      <c r="J703" s="5">
        <v>0.82843500000000003</v>
      </c>
    </row>
    <row r="704" spans="1:10" x14ac:dyDescent="0.2">
      <c r="A704" s="11">
        <f t="shared" si="11"/>
        <v>3642.8943524208853</v>
      </c>
      <c r="B704" s="12">
        <v>2745.07</v>
      </c>
      <c r="C704" s="20">
        <v>0.89887099999999998</v>
      </c>
      <c r="D704" s="20">
        <v>0.88993800000000001</v>
      </c>
      <c r="E704" s="20">
        <v>0.81132700000000002</v>
      </c>
      <c r="F704" s="20">
        <v>0.86677499999999996</v>
      </c>
      <c r="G704" s="20">
        <v>0.82477900000000004</v>
      </c>
      <c r="H704" s="20">
        <v>0.88418600000000003</v>
      </c>
      <c r="I704" s="20">
        <v>0.90348799999999996</v>
      </c>
      <c r="J704" s="5">
        <v>0.82689000000000001</v>
      </c>
    </row>
    <row r="705" spans="1:10" x14ac:dyDescent="0.2">
      <c r="A705" s="11">
        <f t="shared" si="11"/>
        <v>3640.9711198170776</v>
      </c>
      <c r="B705" s="12">
        <v>2746.52</v>
      </c>
      <c r="C705" s="20">
        <v>0.89776900000000004</v>
      </c>
      <c r="D705" s="20">
        <v>0.88943300000000003</v>
      </c>
      <c r="E705" s="20">
        <v>0.81110599999999999</v>
      </c>
      <c r="F705" s="20">
        <v>0.86524000000000001</v>
      </c>
      <c r="G705" s="20">
        <v>0.82217799999999996</v>
      </c>
      <c r="H705" s="20">
        <v>0.88276500000000002</v>
      </c>
      <c r="I705" s="20">
        <v>0.90187300000000004</v>
      </c>
      <c r="J705" s="5">
        <v>0.82523500000000005</v>
      </c>
    </row>
    <row r="706" spans="1:10" x14ac:dyDescent="0.2">
      <c r="A706" s="11">
        <f t="shared" si="11"/>
        <v>3639.0366742116025</v>
      </c>
      <c r="B706" s="12">
        <v>2747.98</v>
      </c>
      <c r="C706" s="20">
        <v>0.89654100000000003</v>
      </c>
      <c r="D706" s="20">
        <v>0.88887099999999997</v>
      </c>
      <c r="E706" s="20">
        <v>0.81082699999999996</v>
      </c>
      <c r="F706" s="20">
        <v>0.86352200000000001</v>
      </c>
      <c r="G706" s="20">
        <v>0.81964000000000004</v>
      </c>
      <c r="H706" s="20">
        <v>0.881386</v>
      </c>
      <c r="I706" s="20">
        <v>0.90018600000000004</v>
      </c>
      <c r="J706" s="5">
        <v>0.82359000000000004</v>
      </c>
    </row>
    <row r="707" spans="1:10" x14ac:dyDescent="0.2">
      <c r="A707" s="11">
        <f t="shared" si="11"/>
        <v>3637.1175116296836</v>
      </c>
      <c r="B707" s="12">
        <v>2749.43</v>
      </c>
      <c r="C707" s="20">
        <v>0.89530500000000002</v>
      </c>
      <c r="D707" s="20">
        <v>0.88828700000000005</v>
      </c>
      <c r="E707" s="20">
        <v>0.81050599999999995</v>
      </c>
      <c r="F707" s="20">
        <v>0.86185500000000004</v>
      </c>
      <c r="G707" s="20">
        <v>0.81708800000000004</v>
      </c>
      <c r="H707" s="20">
        <v>0.88014199999999998</v>
      </c>
      <c r="I707" s="20">
        <v>0.89856599999999998</v>
      </c>
      <c r="J707" s="5">
        <v>0.82191899999999996</v>
      </c>
    </row>
    <row r="708" spans="1:10" x14ac:dyDescent="0.2">
      <c r="A708" s="11">
        <f t="shared" si="11"/>
        <v>3635.1871576108097</v>
      </c>
      <c r="B708" s="12">
        <v>2750.89</v>
      </c>
      <c r="C708" s="20">
        <v>0.89410100000000003</v>
      </c>
      <c r="D708" s="20">
        <v>0.88778599999999996</v>
      </c>
      <c r="E708" s="20">
        <v>0.81024099999999999</v>
      </c>
      <c r="F708" s="20">
        <v>0.86017999999999994</v>
      </c>
      <c r="G708" s="20">
        <v>0.81449700000000003</v>
      </c>
      <c r="H708" s="20">
        <v>0.87878199999999995</v>
      </c>
      <c r="I708" s="20">
        <v>0.89690899999999996</v>
      </c>
      <c r="J708" s="5">
        <v>0.82011100000000003</v>
      </c>
    </row>
    <row r="709" spans="1:10" x14ac:dyDescent="0.2">
      <c r="A709" s="11">
        <f t="shared" si="11"/>
        <v>3633.2588515268772</v>
      </c>
      <c r="B709" s="12">
        <v>2752.35</v>
      </c>
      <c r="C709" s="20">
        <v>0.89292800000000006</v>
      </c>
      <c r="D709" s="20">
        <v>0.88727500000000004</v>
      </c>
      <c r="E709" s="20">
        <v>0.80999900000000002</v>
      </c>
      <c r="F709" s="20">
        <v>0.85844100000000001</v>
      </c>
      <c r="G709" s="20">
        <v>0.81192200000000003</v>
      </c>
      <c r="H709" s="20">
        <v>0.87736599999999998</v>
      </c>
      <c r="I709" s="20">
        <v>0.89535100000000001</v>
      </c>
      <c r="J709" s="5">
        <v>0.81834600000000002</v>
      </c>
    </row>
    <row r="710" spans="1:10" x14ac:dyDescent="0.2">
      <c r="A710" s="11">
        <f t="shared" si="11"/>
        <v>3631.3325901205967</v>
      </c>
      <c r="B710" s="12">
        <v>2753.81</v>
      </c>
      <c r="C710" s="20">
        <v>0.89160300000000003</v>
      </c>
      <c r="D710" s="20">
        <v>0.88659699999999997</v>
      </c>
      <c r="E710" s="20">
        <v>0.80962699999999999</v>
      </c>
      <c r="F710" s="20">
        <v>0.85660700000000001</v>
      </c>
      <c r="G710" s="20">
        <v>0.80930000000000002</v>
      </c>
      <c r="H710" s="20">
        <v>0.87596799999999997</v>
      </c>
      <c r="I710" s="20">
        <v>0.893563</v>
      </c>
      <c r="J710" s="5">
        <v>0.81652199999999997</v>
      </c>
    </row>
    <row r="711" spans="1:10" x14ac:dyDescent="0.2">
      <c r="A711" s="11">
        <f t="shared" si="11"/>
        <v>3629.3951975842742</v>
      </c>
      <c r="B711" s="12">
        <v>2755.28</v>
      </c>
      <c r="C711" s="20">
        <v>0.89002400000000004</v>
      </c>
      <c r="D711" s="20">
        <v>0.885903</v>
      </c>
      <c r="E711" s="20">
        <v>0.80915499999999996</v>
      </c>
      <c r="F711" s="20">
        <v>0.85451699999999997</v>
      </c>
      <c r="G711" s="20">
        <v>0.80636600000000003</v>
      </c>
      <c r="H711" s="20">
        <v>0.87446999999999997</v>
      </c>
      <c r="I711" s="20">
        <v>0.89155499999999999</v>
      </c>
      <c r="J711" s="5">
        <v>0.81440299999999999</v>
      </c>
    </row>
    <row r="712" spans="1:10" x14ac:dyDescent="0.2">
      <c r="A712" s="11">
        <f t="shared" ref="A712:A775" si="12">10000000/B712</f>
        <v>3627.4730297380243</v>
      </c>
      <c r="B712" s="12">
        <v>2756.74</v>
      </c>
      <c r="C712" s="20">
        <v>0.88898999999999995</v>
      </c>
      <c r="D712" s="20">
        <v>0.88540799999999997</v>
      </c>
      <c r="E712" s="20">
        <v>0.80884900000000004</v>
      </c>
      <c r="F712" s="20">
        <v>0.85301499999999997</v>
      </c>
      <c r="G712" s="20">
        <v>0.80398599999999998</v>
      </c>
      <c r="H712" s="20">
        <v>0.87317100000000003</v>
      </c>
      <c r="I712" s="20">
        <v>0.89008299999999996</v>
      </c>
      <c r="J712" s="5">
        <v>0.81277299999999997</v>
      </c>
    </row>
    <row r="713" spans="1:10" x14ac:dyDescent="0.2">
      <c r="A713" s="11">
        <f t="shared" si="12"/>
        <v>3625.5397522306134</v>
      </c>
      <c r="B713" s="12">
        <v>2758.21</v>
      </c>
      <c r="C713" s="20">
        <v>0.88819300000000001</v>
      </c>
      <c r="D713" s="20">
        <v>0.884857</v>
      </c>
      <c r="E713" s="20">
        <v>0.80857299999999999</v>
      </c>
      <c r="F713" s="20">
        <v>0.85179099999999996</v>
      </c>
      <c r="G713" s="20">
        <v>0.80196999999999996</v>
      </c>
      <c r="H713" s="20">
        <v>0.87189700000000003</v>
      </c>
      <c r="I713" s="20">
        <v>0.88875400000000004</v>
      </c>
      <c r="J713" s="5">
        <v>0.81146200000000002</v>
      </c>
    </row>
    <row r="714" spans="1:10" x14ac:dyDescent="0.2">
      <c r="A714" s="11">
        <f t="shared" si="12"/>
        <v>3623.6085343228201</v>
      </c>
      <c r="B714" s="12">
        <v>2759.68</v>
      </c>
      <c r="C714" s="20">
        <v>0.88702400000000003</v>
      </c>
      <c r="D714" s="20">
        <v>0.88419899999999996</v>
      </c>
      <c r="E714" s="20">
        <v>0.80825499999999995</v>
      </c>
      <c r="F714" s="20">
        <v>0.85026900000000005</v>
      </c>
      <c r="G714" s="20">
        <v>0.79966000000000004</v>
      </c>
      <c r="H714" s="20">
        <v>0.87058000000000002</v>
      </c>
      <c r="I714" s="20">
        <v>0.887208</v>
      </c>
      <c r="J714" s="5">
        <v>0.80986999999999998</v>
      </c>
    </row>
    <row r="715" spans="1:10" x14ac:dyDescent="0.2">
      <c r="A715" s="11">
        <f t="shared" si="12"/>
        <v>3621.6793727251325</v>
      </c>
      <c r="B715" s="12">
        <v>2761.15</v>
      </c>
      <c r="C715" s="20">
        <v>0.88566400000000001</v>
      </c>
      <c r="D715" s="20">
        <v>0.88356800000000002</v>
      </c>
      <c r="E715" s="20">
        <v>0.80780200000000002</v>
      </c>
      <c r="F715" s="20">
        <v>0.84852300000000003</v>
      </c>
      <c r="G715" s="20">
        <v>0.79737100000000005</v>
      </c>
      <c r="H715" s="20">
        <v>0.86928899999999998</v>
      </c>
      <c r="I715" s="20">
        <v>0.88554299999999997</v>
      </c>
      <c r="J715" s="5">
        <v>0.80821500000000002</v>
      </c>
    </row>
    <row r="716" spans="1:10" x14ac:dyDescent="0.2">
      <c r="A716" s="11">
        <f t="shared" si="12"/>
        <v>3619.7522641550413</v>
      </c>
      <c r="B716" s="12">
        <v>2762.62</v>
      </c>
      <c r="C716" s="20">
        <v>0.88425699999999996</v>
      </c>
      <c r="D716" s="20">
        <v>0.88293900000000003</v>
      </c>
      <c r="E716" s="20">
        <v>0.807307</v>
      </c>
      <c r="F716" s="20">
        <v>0.846634</v>
      </c>
      <c r="G716" s="20">
        <v>0.79488000000000003</v>
      </c>
      <c r="H716" s="20">
        <v>0.86790999999999996</v>
      </c>
      <c r="I716" s="20">
        <v>0.88380999999999998</v>
      </c>
      <c r="J716" s="5">
        <v>0.80648200000000003</v>
      </c>
    </row>
    <row r="717" spans="1:10" x14ac:dyDescent="0.2">
      <c r="A717" s="11">
        <f t="shared" si="12"/>
        <v>3617.8272053370183</v>
      </c>
      <c r="B717" s="12">
        <v>2764.09</v>
      </c>
      <c r="C717" s="20">
        <v>0.883104</v>
      </c>
      <c r="D717" s="20">
        <v>0.88233200000000001</v>
      </c>
      <c r="E717" s="20">
        <v>0.80688700000000002</v>
      </c>
      <c r="F717" s="20">
        <v>0.84506199999999998</v>
      </c>
      <c r="G717" s="20">
        <v>0.79270200000000002</v>
      </c>
      <c r="H717" s="20">
        <v>0.866614</v>
      </c>
      <c r="I717" s="20">
        <v>0.88238000000000005</v>
      </c>
      <c r="J717" s="5">
        <v>0.80496599999999996</v>
      </c>
    </row>
    <row r="718" spans="1:10" x14ac:dyDescent="0.2">
      <c r="A718" s="11">
        <f t="shared" si="12"/>
        <v>3615.9041930025023</v>
      </c>
      <c r="B718" s="12">
        <v>2765.56</v>
      </c>
      <c r="C718" s="20">
        <v>0.88208799999999998</v>
      </c>
      <c r="D718" s="20">
        <v>0.88177899999999998</v>
      </c>
      <c r="E718" s="20">
        <v>0.80644400000000005</v>
      </c>
      <c r="F718" s="20">
        <v>0.843727</v>
      </c>
      <c r="G718" s="20">
        <v>0.79076900000000006</v>
      </c>
      <c r="H718" s="20">
        <v>0.86532500000000001</v>
      </c>
      <c r="I718" s="20">
        <v>0.881027</v>
      </c>
      <c r="J718" s="5">
        <v>0.80358600000000002</v>
      </c>
    </row>
    <row r="719" spans="1:10" x14ac:dyDescent="0.2">
      <c r="A719" s="11">
        <f t="shared" si="12"/>
        <v>3613.970163062334</v>
      </c>
      <c r="B719" s="12">
        <v>2767.04</v>
      </c>
      <c r="C719" s="20">
        <v>0.88090900000000005</v>
      </c>
      <c r="D719" s="20">
        <v>0.88122900000000004</v>
      </c>
      <c r="E719" s="20">
        <v>0.80601599999999995</v>
      </c>
      <c r="F719" s="20">
        <v>0.84224299999999996</v>
      </c>
      <c r="G719" s="20">
        <v>0.78875300000000004</v>
      </c>
      <c r="H719" s="20">
        <v>0.86413499999999999</v>
      </c>
      <c r="I719" s="20">
        <v>0.87954500000000002</v>
      </c>
      <c r="J719" s="5">
        <v>0.80207499999999998</v>
      </c>
    </row>
    <row r="720" spans="1:10" x14ac:dyDescent="0.2">
      <c r="A720" s="11">
        <f t="shared" si="12"/>
        <v>3612.038200916013</v>
      </c>
      <c r="B720" s="12">
        <v>2768.52</v>
      </c>
      <c r="C720" s="20">
        <v>0.87975999999999999</v>
      </c>
      <c r="D720" s="20">
        <v>0.88066100000000003</v>
      </c>
      <c r="E720" s="20">
        <v>0.80569900000000005</v>
      </c>
      <c r="F720" s="20">
        <v>0.84080200000000005</v>
      </c>
      <c r="G720" s="20">
        <v>0.78671400000000002</v>
      </c>
      <c r="H720" s="20">
        <v>0.86292000000000002</v>
      </c>
      <c r="I720" s="20">
        <v>0.87801300000000004</v>
      </c>
      <c r="J720" s="5">
        <v>0.80044899999999997</v>
      </c>
    </row>
    <row r="721" spans="1:10" x14ac:dyDescent="0.2">
      <c r="A721" s="11">
        <f t="shared" si="12"/>
        <v>3610.1083032490974</v>
      </c>
      <c r="B721" s="12">
        <v>2770</v>
      </c>
      <c r="C721" s="20">
        <v>0.87867399999999996</v>
      </c>
      <c r="D721" s="20">
        <v>0.88006600000000001</v>
      </c>
      <c r="E721" s="20">
        <v>0.80524799999999996</v>
      </c>
      <c r="F721" s="20">
        <v>0.83940099999999995</v>
      </c>
      <c r="G721" s="20">
        <v>0.78479600000000005</v>
      </c>
      <c r="H721" s="20">
        <v>0.86161100000000002</v>
      </c>
      <c r="I721" s="20">
        <v>0.87658400000000003</v>
      </c>
      <c r="J721" s="5">
        <v>0.79888899999999996</v>
      </c>
    </row>
    <row r="722" spans="1:10" x14ac:dyDescent="0.2">
      <c r="A722" s="11">
        <f t="shared" si="12"/>
        <v>3608.1804667542251</v>
      </c>
      <c r="B722" s="12">
        <v>2771.48</v>
      </c>
      <c r="C722" s="20">
        <v>0.87762499999999999</v>
      </c>
      <c r="D722" s="20">
        <v>0.87948800000000005</v>
      </c>
      <c r="E722" s="20">
        <v>0.80470399999999997</v>
      </c>
      <c r="F722" s="20">
        <v>0.83803399999999995</v>
      </c>
      <c r="G722" s="20">
        <v>0.783053</v>
      </c>
      <c r="H722" s="20">
        <v>0.86054299999999995</v>
      </c>
      <c r="I722" s="20">
        <v>0.87541199999999997</v>
      </c>
      <c r="J722" s="5">
        <v>0.79742800000000003</v>
      </c>
    </row>
    <row r="723" spans="1:10" x14ac:dyDescent="0.2">
      <c r="A723" s="11">
        <f t="shared" si="12"/>
        <v>3606.2546881310946</v>
      </c>
      <c r="B723" s="12">
        <v>2772.96</v>
      </c>
      <c r="C723" s="20">
        <v>0.87680000000000002</v>
      </c>
      <c r="D723" s="20">
        <v>0.87898900000000002</v>
      </c>
      <c r="E723" s="20">
        <v>0.80414300000000005</v>
      </c>
      <c r="F723" s="20">
        <v>0.836978</v>
      </c>
      <c r="G723" s="20">
        <v>0.78148300000000004</v>
      </c>
      <c r="H723" s="20">
        <v>0.85961100000000001</v>
      </c>
      <c r="I723" s="20">
        <v>0.874332</v>
      </c>
      <c r="J723" s="5">
        <v>0.79618999999999995</v>
      </c>
    </row>
    <row r="724" spans="1:10" x14ac:dyDescent="0.2">
      <c r="A724" s="11">
        <f t="shared" si="12"/>
        <v>3604.3309640864463</v>
      </c>
      <c r="B724" s="12">
        <v>2774.44</v>
      </c>
      <c r="C724" s="20">
        <v>0.87587700000000002</v>
      </c>
      <c r="D724" s="20">
        <v>0.87843000000000004</v>
      </c>
      <c r="E724" s="20">
        <v>0.80340699999999998</v>
      </c>
      <c r="F724" s="20">
        <v>0.83590399999999998</v>
      </c>
      <c r="G724" s="20">
        <v>0.77988299999999999</v>
      </c>
      <c r="H724" s="20">
        <v>0.85863800000000001</v>
      </c>
      <c r="I724" s="20">
        <v>0.87315399999999999</v>
      </c>
      <c r="J724" s="5">
        <v>0.79478300000000002</v>
      </c>
    </row>
    <row r="725" spans="1:10" x14ac:dyDescent="0.2">
      <c r="A725" s="11">
        <f t="shared" si="12"/>
        <v>3602.3963140280916</v>
      </c>
      <c r="B725" s="12">
        <v>2775.93</v>
      </c>
      <c r="C725" s="20">
        <v>0.87485900000000005</v>
      </c>
      <c r="D725" s="20">
        <v>0.87787400000000004</v>
      </c>
      <c r="E725" s="20">
        <v>0.80261000000000005</v>
      </c>
      <c r="F725" s="20">
        <v>0.83468799999999999</v>
      </c>
      <c r="G725" s="20">
        <v>0.77825100000000003</v>
      </c>
      <c r="H725" s="20">
        <v>0.85763</v>
      </c>
      <c r="I725" s="20">
        <v>0.87182899999999997</v>
      </c>
      <c r="J725" s="5">
        <v>0.79314700000000005</v>
      </c>
    </row>
    <row r="726" spans="1:10" x14ac:dyDescent="0.2">
      <c r="A726" s="11">
        <f t="shared" si="12"/>
        <v>3600.4767031154925</v>
      </c>
      <c r="B726" s="12">
        <v>2777.41</v>
      </c>
      <c r="C726" s="20">
        <v>0.87391600000000003</v>
      </c>
      <c r="D726" s="20">
        <v>0.87729999999999997</v>
      </c>
      <c r="E726" s="20">
        <v>0.80180099999999999</v>
      </c>
      <c r="F726" s="20">
        <v>0.83349700000000004</v>
      </c>
      <c r="G726" s="20">
        <v>0.77670899999999998</v>
      </c>
      <c r="H726" s="20">
        <v>0.85663100000000003</v>
      </c>
      <c r="I726" s="20">
        <v>0.87060000000000004</v>
      </c>
      <c r="J726" s="5">
        <v>0.79144899999999996</v>
      </c>
    </row>
    <row r="727" spans="1:10" x14ac:dyDescent="0.2">
      <c r="A727" s="11">
        <f t="shared" si="12"/>
        <v>3598.5461873403142</v>
      </c>
      <c r="B727" s="12">
        <v>2778.9</v>
      </c>
      <c r="C727" s="20">
        <v>0.87304800000000005</v>
      </c>
      <c r="D727" s="20">
        <v>0.87670300000000001</v>
      </c>
      <c r="E727" s="20">
        <v>0.80093800000000004</v>
      </c>
      <c r="F727" s="20">
        <v>0.83246399999999998</v>
      </c>
      <c r="G727" s="20">
        <v>0.77518500000000001</v>
      </c>
      <c r="H727" s="20">
        <v>0.85559700000000005</v>
      </c>
      <c r="I727" s="20">
        <v>0.86951999999999996</v>
      </c>
      <c r="J727" s="5">
        <v>0.78991</v>
      </c>
    </row>
    <row r="728" spans="1:10" x14ac:dyDescent="0.2">
      <c r="A728" s="11">
        <f t="shared" si="12"/>
        <v>3596.6177406766678</v>
      </c>
      <c r="B728" s="12">
        <v>2780.39</v>
      </c>
      <c r="C728" s="20">
        <v>0.87214899999999995</v>
      </c>
      <c r="D728" s="20">
        <v>0.87617599999999995</v>
      </c>
      <c r="E728" s="20">
        <v>0.80014399999999997</v>
      </c>
      <c r="F728" s="20">
        <v>0.83136900000000002</v>
      </c>
      <c r="G728" s="20">
        <v>0.77373800000000004</v>
      </c>
      <c r="H728" s="20">
        <v>0.85461299999999996</v>
      </c>
      <c r="I728" s="20">
        <v>0.86836999999999998</v>
      </c>
      <c r="J728" s="5">
        <v>0.78872500000000001</v>
      </c>
    </row>
    <row r="729" spans="1:10" x14ac:dyDescent="0.2">
      <c r="A729" s="11">
        <f t="shared" si="12"/>
        <v>3594.6913597998473</v>
      </c>
      <c r="B729" s="12">
        <v>2781.88</v>
      </c>
      <c r="C729" s="20">
        <v>0.87129500000000004</v>
      </c>
      <c r="D729" s="20">
        <v>0.87568500000000005</v>
      </c>
      <c r="E729" s="20">
        <v>0.799512</v>
      </c>
      <c r="F729" s="20">
        <v>0.83033100000000004</v>
      </c>
      <c r="G729" s="20">
        <v>0.77245200000000003</v>
      </c>
      <c r="H729" s="20">
        <v>0.85371699999999995</v>
      </c>
      <c r="I729" s="20">
        <v>0.86732900000000002</v>
      </c>
      <c r="J729" s="5">
        <v>0.78771100000000005</v>
      </c>
    </row>
    <row r="730" spans="1:10" x14ac:dyDescent="0.2">
      <c r="A730" s="11">
        <f t="shared" si="12"/>
        <v>3592.7541334636303</v>
      </c>
      <c r="B730" s="12">
        <v>2783.38</v>
      </c>
      <c r="C730" s="20">
        <v>0.87041199999999996</v>
      </c>
      <c r="D730" s="20">
        <v>0.87515399999999999</v>
      </c>
      <c r="E730" s="20">
        <v>0.798925</v>
      </c>
      <c r="F730" s="20">
        <v>0.829345</v>
      </c>
      <c r="G730" s="20">
        <v>0.77114000000000005</v>
      </c>
      <c r="H730" s="20">
        <v>0.852823</v>
      </c>
      <c r="I730" s="20">
        <v>0.86637600000000003</v>
      </c>
      <c r="J730" s="5">
        <v>0.78678499999999996</v>
      </c>
    </row>
    <row r="731" spans="1:10" x14ac:dyDescent="0.2">
      <c r="A731" s="11">
        <f t="shared" si="12"/>
        <v>3590.8318880234983</v>
      </c>
      <c r="B731" s="12">
        <v>2784.87</v>
      </c>
      <c r="C731" s="20">
        <v>0.86951999999999996</v>
      </c>
      <c r="D731" s="20">
        <v>0.87461699999999998</v>
      </c>
      <c r="E731" s="20">
        <v>0.79830800000000002</v>
      </c>
      <c r="F731" s="20">
        <v>0.82828299999999999</v>
      </c>
      <c r="G731" s="20">
        <v>0.76980000000000004</v>
      </c>
      <c r="H731" s="20">
        <v>0.85191600000000001</v>
      </c>
      <c r="I731" s="20">
        <v>0.86536199999999996</v>
      </c>
      <c r="J731" s="5">
        <v>0.78581199999999995</v>
      </c>
    </row>
    <row r="732" spans="1:10" x14ac:dyDescent="0.2">
      <c r="A732" s="11">
        <f t="shared" si="12"/>
        <v>3588.8988181756195</v>
      </c>
      <c r="B732" s="12">
        <v>2786.37</v>
      </c>
      <c r="C732" s="20">
        <v>0.86857300000000004</v>
      </c>
      <c r="D732" s="20">
        <v>0.87406099999999998</v>
      </c>
      <c r="E732" s="20">
        <v>0.79772500000000002</v>
      </c>
      <c r="F732" s="20">
        <v>0.82710399999999995</v>
      </c>
      <c r="G732" s="20">
        <v>0.76831700000000003</v>
      </c>
      <c r="H732" s="20">
        <v>0.85100100000000001</v>
      </c>
      <c r="I732" s="20">
        <v>0.86428700000000003</v>
      </c>
      <c r="J732" s="5">
        <v>0.78466000000000002</v>
      </c>
    </row>
    <row r="733" spans="1:10" x14ac:dyDescent="0.2">
      <c r="A733" s="11">
        <f t="shared" si="12"/>
        <v>3586.9678284855463</v>
      </c>
      <c r="B733" s="12">
        <v>2787.87</v>
      </c>
      <c r="C733" s="20">
        <v>0.86771399999999999</v>
      </c>
      <c r="D733" s="20">
        <v>0.87351100000000004</v>
      </c>
      <c r="E733" s="20">
        <v>0.79727599999999998</v>
      </c>
      <c r="F733" s="20">
        <v>0.82612399999999997</v>
      </c>
      <c r="G733" s="20">
        <v>0.76707499999999995</v>
      </c>
      <c r="H733" s="20">
        <v>0.85016599999999998</v>
      </c>
      <c r="I733" s="20">
        <v>0.86336000000000002</v>
      </c>
      <c r="J733" s="5">
        <v>0.78349100000000005</v>
      </c>
    </row>
    <row r="734" spans="1:10" x14ac:dyDescent="0.2">
      <c r="A734" s="11">
        <f t="shared" si="12"/>
        <v>3585.038915597429</v>
      </c>
      <c r="B734" s="12">
        <v>2789.37</v>
      </c>
      <c r="C734" s="20">
        <v>0.86702000000000001</v>
      </c>
      <c r="D734" s="20">
        <v>0.87302500000000005</v>
      </c>
      <c r="E734" s="20">
        <v>0.79692600000000002</v>
      </c>
      <c r="F734" s="20">
        <v>0.82537400000000005</v>
      </c>
      <c r="G734" s="20">
        <v>0.76606700000000005</v>
      </c>
      <c r="H734" s="20">
        <v>0.84930000000000005</v>
      </c>
      <c r="I734" s="20">
        <v>0.86252300000000004</v>
      </c>
      <c r="J734" s="5">
        <v>0.78249599999999997</v>
      </c>
    </row>
    <row r="735" spans="1:10" x14ac:dyDescent="0.2">
      <c r="A735" s="11">
        <f t="shared" si="12"/>
        <v>3583.1120761626303</v>
      </c>
      <c r="B735" s="12">
        <v>2790.87</v>
      </c>
      <c r="C735" s="20">
        <v>0.86639200000000005</v>
      </c>
      <c r="D735" s="20">
        <v>0.87254399999999999</v>
      </c>
      <c r="E735" s="20">
        <v>0.796593</v>
      </c>
      <c r="F735" s="20">
        <v>0.82455800000000001</v>
      </c>
      <c r="G735" s="20">
        <v>0.76503399999999999</v>
      </c>
      <c r="H735" s="20">
        <v>0.84848800000000002</v>
      </c>
      <c r="I735" s="20">
        <v>0.861653</v>
      </c>
      <c r="J735" s="5">
        <v>0.78159000000000001</v>
      </c>
    </row>
    <row r="736" spans="1:10" x14ac:dyDescent="0.2">
      <c r="A736" s="11">
        <f t="shared" si="12"/>
        <v>3581.1873068397099</v>
      </c>
      <c r="B736" s="12">
        <v>2792.37</v>
      </c>
      <c r="C736" s="20">
        <v>0.86556599999999995</v>
      </c>
      <c r="D736" s="20">
        <v>0.87205299999999997</v>
      </c>
      <c r="E736" s="20">
        <v>0.79629499999999998</v>
      </c>
      <c r="F736" s="20">
        <v>0.82360699999999998</v>
      </c>
      <c r="G736" s="20">
        <v>0.76396399999999998</v>
      </c>
      <c r="H736" s="20">
        <v>0.84767800000000004</v>
      </c>
      <c r="I736" s="20">
        <v>0.86077000000000004</v>
      </c>
      <c r="J736" s="5">
        <v>0.78057200000000004</v>
      </c>
    </row>
    <row r="737" spans="1:10" x14ac:dyDescent="0.2">
      <c r="A737" s="11">
        <f t="shared" si="12"/>
        <v>3579.264604294402</v>
      </c>
      <c r="B737" s="12">
        <v>2793.87</v>
      </c>
      <c r="C737" s="20">
        <v>0.864815</v>
      </c>
      <c r="D737" s="20">
        <v>0.87160599999999999</v>
      </c>
      <c r="E737" s="20">
        <v>0.79604699999999995</v>
      </c>
      <c r="F737" s="20">
        <v>0.82272299999999998</v>
      </c>
      <c r="G737" s="20">
        <v>0.76286600000000004</v>
      </c>
      <c r="H737" s="20">
        <v>0.84691000000000005</v>
      </c>
      <c r="I737" s="20">
        <v>0.85994000000000004</v>
      </c>
      <c r="J737" s="5">
        <v>0.77957100000000001</v>
      </c>
    </row>
    <row r="738" spans="1:10" x14ac:dyDescent="0.2">
      <c r="A738" s="11">
        <f t="shared" si="12"/>
        <v>3577.3311678555328</v>
      </c>
      <c r="B738" s="12">
        <v>2795.38</v>
      </c>
      <c r="C738" s="20">
        <v>0.86411800000000005</v>
      </c>
      <c r="D738" s="20">
        <v>0.87116800000000005</v>
      </c>
      <c r="E738" s="20">
        <v>0.79583800000000005</v>
      </c>
      <c r="F738" s="20">
        <v>0.82181499999999996</v>
      </c>
      <c r="G738" s="20">
        <v>0.76188</v>
      </c>
      <c r="H738" s="20">
        <v>0.84620899999999999</v>
      </c>
      <c r="I738" s="20">
        <v>0.85916199999999998</v>
      </c>
      <c r="J738" s="5">
        <v>0.77853000000000006</v>
      </c>
    </row>
    <row r="739" spans="1:10" x14ac:dyDescent="0.2">
      <c r="A739" s="11">
        <f t="shared" si="12"/>
        <v>3575.3998190847692</v>
      </c>
      <c r="B739" s="12">
        <v>2796.89</v>
      </c>
      <c r="C739" s="20">
        <v>0.86333199999999999</v>
      </c>
      <c r="D739" s="20">
        <v>0.87072400000000005</v>
      </c>
      <c r="E739" s="20">
        <v>0.79564699999999999</v>
      </c>
      <c r="F739" s="20">
        <v>0.82092699999999996</v>
      </c>
      <c r="G739" s="20">
        <v>0.76096799999999998</v>
      </c>
      <c r="H739" s="20">
        <v>0.84541500000000003</v>
      </c>
      <c r="I739" s="20">
        <v>0.85839799999999999</v>
      </c>
      <c r="J739" s="5">
        <v>0.77746599999999999</v>
      </c>
    </row>
    <row r="740" spans="1:10" x14ac:dyDescent="0.2">
      <c r="A740" s="11">
        <f t="shared" si="12"/>
        <v>3573.4705546026298</v>
      </c>
      <c r="B740" s="12">
        <v>2798.4</v>
      </c>
      <c r="C740" s="20">
        <v>0.86263599999999996</v>
      </c>
      <c r="D740" s="20">
        <v>0.87029500000000004</v>
      </c>
      <c r="E740" s="20">
        <v>0.79542199999999996</v>
      </c>
      <c r="F740" s="20">
        <v>0.82017099999999998</v>
      </c>
      <c r="G740" s="20">
        <v>0.76004000000000005</v>
      </c>
      <c r="H740" s="20">
        <v>0.84453599999999995</v>
      </c>
      <c r="I740" s="20">
        <v>0.85748899999999995</v>
      </c>
      <c r="J740" s="5">
        <v>0.77644599999999997</v>
      </c>
    </row>
    <row r="741" spans="1:10" x14ac:dyDescent="0.2">
      <c r="A741" s="11">
        <f t="shared" si="12"/>
        <v>3571.5433710369261</v>
      </c>
      <c r="B741" s="12">
        <v>2799.91</v>
      </c>
      <c r="C741" s="20">
        <v>0.86200200000000005</v>
      </c>
      <c r="D741" s="20">
        <v>0.86987099999999995</v>
      </c>
      <c r="E741" s="20">
        <v>0.79530199999999995</v>
      </c>
      <c r="F741" s="20">
        <v>0.81948399999999999</v>
      </c>
      <c r="G741" s="20">
        <v>0.75920900000000002</v>
      </c>
      <c r="H741" s="20">
        <v>0.84384999999999999</v>
      </c>
      <c r="I741" s="20">
        <v>0.85658800000000002</v>
      </c>
      <c r="J741" s="5">
        <v>0.77561100000000005</v>
      </c>
    </row>
    <row r="742" spans="1:10" x14ac:dyDescent="0.2">
      <c r="A742" s="11">
        <f t="shared" si="12"/>
        <v>3569.6182650227383</v>
      </c>
      <c r="B742" s="12">
        <v>2801.42</v>
      </c>
      <c r="C742" s="20">
        <v>0.86123799999999995</v>
      </c>
      <c r="D742" s="20">
        <v>0.86940700000000004</v>
      </c>
      <c r="E742" s="20">
        <v>0.79520599999999997</v>
      </c>
      <c r="F742" s="20">
        <v>0.81863699999999995</v>
      </c>
      <c r="G742" s="20">
        <v>0.758131</v>
      </c>
      <c r="H742" s="20">
        <v>0.84319500000000003</v>
      </c>
      <c r="I742" s="20">
        <v>0.85572000000000004</v>
      </c>
      <c r="J742" s="5">
        <v>0.77476199999999995</v>
      </c>
    </row>
    <row r="743" spans="1:10" x14ac:dyDescent="0.2">
      <c r="A743" s="11">
        <f t="shared" si="12"/>
        <v>3567.682504798533</v>
      </c>
      <c r="B743" s="12">
        <v>2802.94</v>
      </c>
      <c r="C743" s="20">
        <v>0.86044100000000001</v>
      </c>
      <c r="D743" s="20">
        <v>0.86899400000000004</v>
      </c>
      <c r="E743" s="20">
        <v>0.79503299999999999</v>
      </c>
      <c r="F743" s="20">
        <v>0.81773700000000005</v>
      </c>
      <c r="G743" s="20">
        <v>0.75706700000000005</v>
      </c>
      <c r="H743" s="20">
        <v>0.84255999999999998</v>
      </c>
      <c r="I743" s="20">
        <v>0.85498600000000002</v>
      </c>
      <c r="J743" s="5">
        <v>0.77395599999999998</v>
      </c>
    </row>
    <row r="744" spans="1:10" x14ac:dyDescent="0.2">
      <c r="A744" s="11">
        <f t="shared" si="12"/>
        <v>3565.7615575246487</v>
      </c>
      <c r="B744" s="12">
        <v>2804.45</v>
      </c>
      <c r="C744" s="20">
        <v>0.85984099999999997</v>
      </c>
      <c r="D744" s="20">
        <v>0.86860499999999996</v>
      </c>
      <c r="E744" s="20">
        <v>0.79489200000000004</v>
      </c>
      <c r="F744" s="20">
        <v>0.817052</v>
      </c>
      <c r="G744" s="20">
        <v>0.756351</v>
      </c>
      <c r="H744" s="20">
        <v>0.84197</v>
      </c>
      <c r="I744" s="20">
        <v>0.85438700000000001</v>
      </c>
      <c r="J744" s="5">
        <v>0.77331499999999997</v>
      </c>
    </row>
    <row r="745" spans="1:10" x14ac:dyDescent="0.2">
      <c r="A745" s="11">
        <f t="shared" si="12"/>
        <v>3563.8299767994672</v>
      </c>
      <c r="B745" s="12">
        <v>2805.97</v>
      </c>
      <c r="C745" s="20">
        <v>0.85932600000000003</v>
      </c>
      <c r="D745" s="20">
        <v>0.86820799999999998</v>
      </c>
      <c r="E745" s="20">
        <v>0.79485300000000003</v>
      </c>
      <c r="F745" s="20">
        <v>0.81651499999999999</v>
      </c>
      <c r="G745" s="20">
        <v>0.75565499999999997</v>
      </c>
      <c r="H745" s="20">
        <v>0.84139900000000001</v>
      </c>
      <c r="I745" s="20">
        <v>0.853773</v>
      </c>
      <c r="J745" s="5">
        <v>0.77266400000000002</v>
      </c>
    </row>
    <row r="746" spans="1:10" x14ac:dyDescent="0.2">
      <c r="A746" s="11">
        <f t="shared" si="12"/>
        <v>3561.900487624177</v>
      </c>
      <c r="B746" s="12">
        <v>2807.49</v>
      </c>
      <c r="C746" s="20">
        <v>0.85871799999999998</v>
      </c>
      <c r="D746" s="20">
        <v>0.867815</v>
      </c>
      <c r="E746" s="20">
        <v>0.79484900000000003</v>
      </c>
      <c r="F746" s="20">
        <v>0.81585099999999999</v>
      </c>
      <c r="G746" s="20">
        <v>0.75490500000000005</v>
      </c>
      <c r="H746" s="20">
        <v>0.84081799999999995</v>
      </c>
      <c r="I746" s="20">
        <v>0.85307999999999995</v>
      </c>
      <c r="J746" s="5">
        <v>0.77196100000000001</v>
      </c>
    </row>
    <row r="747" spans="1:10" x14ac:dyDescent="0.2">
      <c r="A747" s="11">
        <f t="shared" si="12"/>
        <v>3559.9730866034652</v>
      </c>
      <c r="B747" s="12">
        <v>2809.01</v>
      </c>
      <c r="C747" s="20">
        <v>0.85815300000000005</v>
      </c>
      <c r="D747" s="20">
        <v>0.86742799999999998</v>
      </c>
      <c r="E747" s="20">
        <v>0.79480099999999998</v>
      </c>
      <c r="F747" s="20">
        <v>0.81521699999999997</v>
      </c>
      <c r="G747" s="20">
        <v>0.75423200000000001</v>
      </c>
      <c r="H747" s="20">
        <v>0.84020700000000004</v>
      </c>
      <c r="I747" s="20">
        <v>0.85233199999999998</v>
      </c>
      <c r="J747" s="5">
        <v>0.77140799999999998</v>
      </c>
    </row>
    <row r="748" spans="1:10" x14ac:dyDescent="0.2">
      <c r="A748" s="11">
        <f t="shared" si="12"/>
        <v>3558.0477703493643</v>
      </c>
      <c r="B748" s="12">
        <v>2810.53</v>
      </c>
      <c r="C748" s="20">
        <v>0.85753900000000005</v>
      </c>
      <c r="D748" s="20">
        <v>0.86702699999999999</v>
      </c>
      <c r="E748" s="20">
        <v>0.79465799999999998</v>
      </c>
      <c r="F748" s="20">
        <v>0.81454899999999997</v>
      </c>
      <c r="G748" s="20">
        <v>0.75348599999999999</v>
      </c>
      <c r="H748" s="20">
        <v>0.83951500000000001</v>
      </c>
      <c r="I748" s="20">
        <v>0.85155599999999998</v>
      </c>
      <c r="J748" s="5">
        <v>0.77081100000000002</v>
      </c>
    </row>
    <row r="749" spans="1:10" x14ac:dyDescent="0.2">
      <c r="A749" s="11">
        <f t="shared" si="12"/>
        <v>3556.1118895044915</v>
      </c>
      <c r="B749" s="12">
        <v>2812.06</v>
      </c>
      <c r="C749" s="20">
        <v>0.85691499999999998</v>
      </c>
      <c r="D749" s="20">
        <v>0.86660599999999999</v>
      </c>
      <c r="E749" s="20">
        <v>0.79456499999999997</v>
      </c>
      <c r="F749" s="20">
        <v>0.81389500000000004</v>
      </c>
      <c r="G749" s="20">
        <v>0.752807</v>
      </c>
      <c r="H749" s="20">
        <v>0.83890600000000004</v>
      </c>
      <c r="I749" s="20">
        <v>0.85095200000000004</v>
      </c>
      <c r="J749" s="5">
        <v>0.77025299999999997</v>
      </c>
    </row>
    <row r="750" spans="1:10" x14ac:dyDescent="0.2">
      <c r="A750" s="11">
        <f t="shared" si="12"/>
        <v>3554.1907463089728</v>
      </c>
      <c r="B750" s="12">
        <v>2813.58</v>
      </c>
      <c r="C750" s="20">
        <v>0.856352</v>
      </c>
      <c r="D750" s="20">
        <v>0.86627399999999999</v>
      </c>
      <c r="E750" s="20">
        <v>0.79440599999999995</v>
      </c>
      <c r="F750" s="20">
        <v>0.81318999999999997</v>
      </c>
      <c r="G750" s="20">
        <v>0.75206799999999996</v>
      </c>
      <c r="H750" s="20">
        <v>0.83829799999999999</v>
      </c>
      <c r="I750" s="20">
        <v>0.85031299999999999</v>
      </c>
      <c r="J750" s="5">
        <v>0.76965300000000003</v>
      </c>
    </row>
    <row r="751" spans="1:10" x14ac:dyDescent="0.2">
      <c r="A751" s="11">
        <f t="shared" si="12"/>
        <v>3552.2590591486655</v>
      </c>
      <c r="B751" s="12">
        <v>2815.11</v>
      </c>
      <c r="C751" s="20">
        <v>0.85576799999999997</v>
      </c>
      <c r="D751" s="20">
        <v>0.86596399999999996</v>
      </c>
      <c r="E751" s="20">
        <v>0.79431499999999999</v>
      </c>
      <c r="F751" s="20">
        <v>0.812554</v>
      </c>
      <c r="G751" s="20">
        <v>0.75138400000000005</v>
      </c>
      <c r="H751" s="20">
        <v>0.837754</v>
      </c>
      <c r="I751" s="20">
        <v>0.84975000000000001</v>
      </c>
      <c r="J751" s="5">
        <v>0.76903200000000005</v>
      </c>
    </row>
    <row r="752" spans="1:10" x14ac:dyDescent="0.2">
      <c r="A752" s="11">
        <f t="shared" si="12"/>
        <v>3550.3294705748694</v>
      </c>
      <c r="B752" s="12">
        <v>2816.64</v>
      </c>
      <c r="C752" s="20">
        <v>0.85519199999999995</v>
      </c>
      <c r="D752" s="20">
        <v>0.86552300000000004</v>
      </c>
      <c r="E752" s="20">
        <v>0.79422599999999999</v>
      </c>
      <c r="F752" s="20">
        <v>0.81195600000000001</v>
      </c>
      <c r="G752" s="20">
        <v>0.75083</v>
      </c>
      <c r="H752" s="20">
        <v>0.83728199999999997</v>
      </c>
      <c r="I752" s="20">
        <v>0.84921899999999995</v>
      </c>
      <c r="J752" s="5">
        <v>0.76849000000000001</v>
      </c>
    </row>
    <row r="753" spans="1:10" x14ac:dyDescent="0.2">
      <c r="A753" s="11">
        <f t="shared" si="12"/>
        <v>3548.4019771695816</v>
      </c>
      <c r="B753" s="12">
        <v>2818.17</v>
      </c>
      <c r="C753" s="20">
        <v>0.85462099999999996</v>
      </c>
      <c r="D753" s="20">
        <v>0.86515200000000003</v>
      </c>
      <c r="E753" s="20">
        <v>0.79411200000000004</v>
      </c>
      <c r="F753" s="20">
        <v>0.81138399999999999</v>
      </c>
      <c r="G753" s="20">
        <v>0.75018899999999999</v>
      </c>
      <c r="H753" s="20">
        <v>0.83668200000000004</v>
      </c>
      <c r="I753" s="20">
        <v>0.84858999999999996</v>
      </c>
      <c r="J753" s="5">
        <v>0.76788800000000001</v>
      </c>
    </row>
    <row r="754" spans="1:10" x14ac:dyDescent="0.2">
      <c r="A754" s="11">
        <f t="shared" si="12"/>
        <v>3546.4765755222188</v>
      </c>
      <c r="B754" s="12">
        <v>2819.7</v>
      </c>
      <c r="C754" s="20">
        <v>0.85397299999999998</v>
      </c>
      <c r="D754" s="20">
        <v>0.86482199999999998</v>
      </c>
      <c r="E754" s="20">
        <v>0.79393999999999998</v>
      </c>
      <c r="F754" s="20">
        <v>0.81084800000000001</v>
      </c>
      <c r="G754" s="20">
        <v>0.74947200000000003</v>
      </c>
      <c r="H754" s="20">
        <v>0.83604599999999996</v>
      </c>
      <c r="I754" s="20">
        <v>0.84793300000000005</v>
      </c>
      <c r="J754" s="5">
        <v>0.76728700000000005</v>
      </c>
    </row>
    <row r="755" spans="1:10" x14ac:dyDescent="0.2">
      <c r="A755" s="11">
        <f t="shared" si="12"/>
        <v>3544.5406984162996</v>
      </c>
      <c r="B755" s="12">
        <v>2821.24</v>
      </c>
      <c r="C755" s="20">
        <v>0.85345000000000004</v>
      </c>
      <c r="D755" s="20">
        <v>0.86451900000000004</v>
      </c>
      <c r="E755" s="20">
        <v>0.79395099999999996</v>
      </c>
      <c r="F755" s="20">
        <v>0.81035599999999997</v>
      </c>
      <c r="G755" s="20">
        <v>0.74884600000000001</v>
      </c>
      <c r="H755" s="20">
        <v>0.83552400000000004</v>
      </c>
      <c r="I755" s="20">
        <v>0.84733099999999995</v>
      </c>
      <c r="J755" s="5">
        <v>0.76672799999999997</v>
      </c>
    </row>
    <row r="756" spans="1:10" x14ac:dyDescent="0.2">
      <c r="A756" s="11">
        <f t="shared" si="12"/>
        <v>3542.6194836986365</v>
      </c>
      <c r="B756" s="12">
        <v>2822.77</v>
      </c>
      <c r="C756" s="20">
        <v>0.85304999999999997</v>
      </c>
      <c r="D756" s="20">
        <v>0.86424599999999996</v>
      </c>
      <c r="E756" s="20">
        <v>0.79401299999999997</v>
      </c>
      <c r="F756" s="20">
        <v>0.80978399999999995</v>
      </c>
      <c r="G756" s="20">
        <v>0.74829400000000001</v>
      </c>
      <c r="H756" s="20">
        <v>0.83500700000000005</v>
      </c>
      <c r="I756" s="20">
        <v>0.84675999999999996</v>
      </c>
      <c r="J756" s="5">
        <v>0.766212</v>
      </c>
    </row>
    <row r="757" spans="1:10" x14ac:dyDescent="0.2">
      <c r="A757" s="11">
        <f t="shared" si="12"/>
        <v>3540.6878140147505</v>
      </c>
      <c r="B757" s="12">
        <v>2824.31</v>
      </c>
      <c r="C757" s="20">
        <v>0.85262800000000005</v>
      </c>
      <c r="D757" s="20">
        <v>0.86396700000000004</v>
      </c>
      <c r="E757" s="20">
        <v>0.79397899999999999</v>
      </c>
      <c r="F757" s="20">
        <v>0.80924300000000005</v>
      </c>
      <c r="G757" s="20">
        <v>0.74777199999999999</v>
      </c>
      <c r="H757" s="20">
        <v>0.83448500000000003</v>
      </c>
      <c r="I757" s="20">
        <v>0.84619699999999998</v>
      </c>
      <c r="J757" s="5">
        <v>0.76576100000000002</v>
      </c>
    </row>
    <row r="758" spans="1:10" x14ac:dyDescent="0.2">
      <c r="A758" s="11">
        <f t="shared" si="12"/>
        <v>3538.7582497301696</v>
      </c>
      <c r="B758" s="12">
        <v>2825.85</v>
      </c>
      <c r="C758" s="20">
        <v>0.85218799999999995</v>
      </c>
      <c r="D758" s="20">
        <v>0.86361699999999997</v>
      </c>
      <c r="E758" s="20">
        <v>0.79389299999999996</v>
      </c>
      <c r="F758" s="20">
        <v>0.80871199999999999</v>
      </c>
      <c r="G758" s="20">
        <v>0.74716899999999997</v>
      </c>
      <c r="H758" s="20">
        <v>0.83392699999999997</v>
      </c>
      <c r="I758" s="20">
        <v>0.84560199999999996</v>
      </c>
      <c r="J758" s="5">
        <v>0.76519700000000002</v>
      </c>
    </row>
    <row r="759" spans="1:10" x14ac:dyDescent="0.2">
      <c r="A759" s="11">
        <f t="shared" si="12"/>
        <v>3536.8307874046382</v>
      </c>
      <c r="B759" s="12">
        <v>2827.39</v>
      </c>
      <c r="C759" s="20">
        <v>0.85172099999999995</v>
      </c>
      <c r="D759" s="20">
        <v>0.86334</v>
      </c>
      <c r="E759" s="20">
        <v>0.79390099999999997</v>
      </c>
      <c r="F759" s="20">
        <v>0.80826500000000001</v>
      </c>
      <c r="G759" s="20">
        <v>0.74663100000000004</v>
      </c>
      <c r="H759" s="20">
        <v>0.83341699999999996</v>
      </c>
      <c r="I759" s="20">
        <v>0.84504699999999999</v>
      </c>
      <c r="J759" s="5">
        <v>0.76470800000000005</v>
      </c>
    </row>
    <row r="760" spans="1:10" x14ac:dyDescent="0.2">
      <c r="A760" s="11">
        <f t="shared" si="12"/>
        <v>3534.9054236053917</v>
      </c>
      <c r="B760" s="12">
        <v>2828.93</v>
      </c>
      <c r="C760" s="20">
        <v>0.85126900000000005</v>
      </c>
      <c r="D760" s="20">
        <v>0.863147</v>
      </c>
      <c r="E760" s="20">
        <v>0.79384900000000003</v>
      </c>
      <c r="F760" s="20">
        <v>0.80778499999999998</v>
      </c>
      <c r="G760" s="20">
        <v>0.74623200000000001</v>
      </c>
      <c r="H760" s="20">
        <v>0.83293399999999995</v>
      </c>
      <c r="I760" s="20">
        <v>0.84450599999999998</v>
      </c>
      <c r="J760" s="5">
        <v>0.764293</v>
      </c>
    </row>
    <row r="761" spans="1:10" x14ac:dyDescent="0.2">
      <c r="A761" s="11">
        <f t="shared" si="12"/>
        <v>3532.9696729883271</v>
      </c>
      <c r="B761" s="12">
        <v>2830.48</v>
      </c>
      <c r="C761" s="20">
        <v>0.85081499999999999</v>
      </c>
      <c r="D761" s="20">
        <v>0.862923</v>
      </c>
      <c r="E761" s="20">
        <v>0.79375200000000001</v>
      </c>
      <c r="F761" s="20">
        <v>0.80740800000000001</v>
      </c>
      <c r="G761" s="20">
        <v>0.74575199999999997</v>
      </c>
      <c r="H761" s="20">
        <v>0.83240499999999995</v>
      </c>
      <c r="I761" s="20">
        <v>0.84394899999999995</v>
      </c>
      <c r="J761" s="5">
        <v>0.76385499999999995</v>
      </c>
    </row>
    <row r="762" spans="1:10" x14ac:dyDescent="0.2">
      <c r="A762" s="11">
        <f t="shared" si="12"/>
        <v>3531.0485095444242</v>
      </c>
      <c r="B762" s="12">
        <v>2832.02</v>
      </c>
      <c r="C762" s="20">
        <v>0.85040099999999996</v>
      </c>
      <c r="D762" s="20">
        <v>0.86263800000000002</v>
      </c>
      <c r="E762" s="20">
        <v>0.79366700000000001</v>
      </c>
      <c r="F762" s="20">
        <v>0.80701299999999998</v>
      </c>
      <c r="G762" s="20">
        <v>0.74521400000000004</v>
      </c>
      <c r="H762" s="20">
        <v>0.83179099999999995</v>
      </c>
      <c r="I762" s="20">
        <v>0.84336999999999995</v>
      </c>
      <c r="J762" s="5">
        <v>0.76341700000000001</v>
      </c>
    </row>
    <row r="763" spans="1:10" x14ac:dyDescent="0.2">
      <c r="A763" s="11">
        <f t="shared" si="12"/>
        <v>3529.1169796405238</v>
      </c>
      <c r="B763" s="12">
        <v>2833.57</v>
      </c>
      <c r="C763" s="20">
        <v>0.84994000000000003</v>
      </c>
      <c r="D763" s="20">
        <v>0.86230200000000001</v>
      </c>
      <c r="E763" s="20">
        <v>0.79354499999999994</v>
      </c>
      <c r="F763" s="20">
        <v>0.80647100000000005</v>
      </c>
      <c r="G763" s="20">
        <v>0.74468000000000001</v>
      </c>
      <c r="H763" s="20">
        <v>0.83122399999999996</v>
      </c>
      <c r="I763" s="20">
        <v>0.84291799999999995</v>
      </c>
      <c r="J763" s="5">
        <v>0.76300999999999997</v>
      </c>
    </row>
    <row r="764" spans="1:10" x14ac:dyDescent="0.2">
      <c r="A764" s="11">
        <f t="shared" si="12"/>
        <v>3527.1875617257824</v>
      </c>
      <c r="B764" s="12">
        <v>2835.12</v>
      </c>
      <c r="C764" s="20">
        <v>0.84947600000000001</v>
      </c>
      <c r="D764" s="20">
        <v>0.861954</v>
      </c>
      <c r="E764" s="20">
        <v>0.79345200000000005</v>
      </c>
      <c r="F764" s="20">
        <v>0.80593599999999999</v>
      </c>
      <c r="G764" s="20">
        <v>0.74407800000000002</v>
      </c>
      <c r="H764" s="20">
        <v>0.83072699999999999</v>
      </c>
      <c r="I764" s="20">
        <v>0.84239299999999995</v>
      </c>
      <c r="J764" s="5">
        <v>0.76246499999999995</v>
      </c>
    </row>
    <row r="765" spans="1:10" x14ac:dyDescent="0.2">
      <c r="A765" s="11">
        <f t="shared" si="12"/>
        <v>3525.2602523381288</v>
      </c>
      <c r="B765" s="12">
        <v>2836.67</v>
      </c>
      <c r="C765" s="20">
        <v>0.84909000000000001</v>
      </c>
      <c r="D765" s="20">
        <v>0.86168100000000003</v>
      </c>
      <c r="E765" s="20">
        <v>0.79336099999999998</v>
      </c>
      <c r="F765" s="20">
        <v>0.80545599999999995</v>
      </c>
      <c r="G765" s="20">
        <v>0.74356699999999998</v>
      </c>
      <c r="H765" s="20">
        <v>0.83020400000000005</v>
      </c>
      <c r="I765" s="20">
        <v>0.84184999999999999</v>
      </c>
      <c r="J765" s="5">
        <v>0.76199499999999998</v>
      </c>
    </row>
    <row r="766" spans="1:10" x14ac:dyDescent="0.2">
      <c r="A766" s="11">
        <f t="shared" si="12"/>
        <v>3523.335048023057</v>
      </c>
      <c r="B766" s="12">
        <v>2838.22</v>
      </c>
      <c r="C766" s="20">
        <v>0.84858900000000004</v>
      </c>
      <c r="D766" s="20">
        <v>0.861402</v>
      </c>
      <c r="E766" s="20">
        <v>0.79329300000000003</v>
      </c>
      <c r="F766" s="20">
        <v>0.80506100000000003</v>
      </c>
      <c r="G766" s="20">
        <v>0.74313399999999996</v>
      </c>
      <c r="H766" s="20">
        <v>0.82962499999999995</v>
      </c>
      <c r="I766" s="20">
        <v>0.84132399999999996</v>
      </c>
      <c r="J766" s="5">
        <v>0.76163000000000003</v>
      </c>
    </row>
    <row r="767" spans="1:10" x14ac:dyDescent="0.2">
      <c r="A767" s="11">
        <f t="shared" si="12"/>
        <v>3521.3995450351786</v>
      </c>
      <c r="B767" s="12">
        <v>2839.78</v>
      </c>
      <c r="C767" s="20">
        <v>0.84819500000000003</v>
      </c>
      <c r="D767" s="20">
        <v>0.861174</v>
      </c>
      <c r="E767" s="20">
        <v>0.79327599999999998</v>
      </c>
      <c r="F767" s="20">
        <v>0.80472500000000002</v>
      </c>
      <c r="G767" s="20">
        <v>0.74273999999999996</v>
      </c>
      <c r="H767" s="20">
        <v>0.82908800000000005</v>
      </c>
      <c r="I767" s="20">
        <v>0.84082900000000005</v>
      </c>
      <c r="J767" s="5">
        <v>0.76127599999999995</v>
      </c>
    </row>
    <row r="768" spans="1:10" x14ac:dyDescent="0.2">
      <c r="A768" s="11">
        <f t="shared" si="12"/>
        <v>3519.4785540574308</v>
      </c>
      <c r="B768" s="12">
        <v>2841.33</v>
      </c>
      <c r="C768" s="20">
        <v>0.84787400000000002</v>
      </c>
      <c r="D768" s="20">
        <v>0.860958</v>
      </c>
      <c r="E768" s="20">
        <v>0.79320100000000004</v>
      </c>
      <c r="F768" s="20">
        <v>0.80426900000000001</v>
      </c>
      <c r="G768" s="20">
        <v>0.74232299999999996</v>
      </c>
      <c r="H768" s="20">
        <v>0.82862999999999998</v>
      </c>
      <c r="I768" s="20">
        <v>0.84033800000000003</v>
      </c>
      <c r="J768" s="5">
        <v>0.76094799999999996</v>
      </c>
    </row>
    <row r="769" spans="1:10" x14ac:dyDescent="0.2">
      <c r="A769" s="11">
        <f t="shared" si="12"/>
        <v>3517.5472846293737</v>
      </c>
      <c r="B769" s="12">
        <v>2842.89</v>
      </c>
      <c r="C769" s="20">
        <v>0.847499</v>
      </c>
      <c r="D769" s="20">
        <v>0.86070999999999998</v>
      </c>
      <c r="E769" s="20">
        <v>0.79313100000000003</v>
      </c>
      <c r="F769" s="20">
        <v>0.80388800000000005</v>
      </c>
      <c r="G769" s="20">
        <v>0.74188299999999996</v>
      </c>
      <c r="H769" s="20">
        <v>0.828102</v>
      </c>
      <c r="I769" s="20">
        <v>0.83988799999999997</v>
      </c>
      <c r="J769" s="5">
        <v>0.76061999999999996</v>
      </c>
    </row>
    <row r="770" spans="1:10" x14ac:dyDescent="0.2">
      <c r="A770" s="11">
        <f t="shared" si="12"/>
        <v>3515.6181335583333</v>
      </c>
      <c r="B770" s="12">
        <v>2844.45</v>
      </c>
      <c r="C770" s="20">
        <v>0.847028</v>
      </c>
      <c r="D770" s="20">
        <v>0.86041299999999998</v>
      </c>
      <c r="E770" s="20">
        <v>0.79300700000000002</v>
      </c>
      <c r="F770" s="20">
        <v>0.80347599999999997</v>
      </c>
      <c r="G770" s="20">
        <v>0.74144399999999999</v>
      </c>
      <c r="H770" s="20">
        <v>0.82756200000000002</v>
      </c>
      <c r="I770" s="20">
        <v>0.839341</v>
      </c>
      <c r="J770" s="5">
        <v>0.76025799999999999</v>
      </c>
    </row>
    <row r="771" spans="1:10" x14ac:dyDescent="0.2">
      <c r="A771" s="11">
        <f t="shared" si="12"/>
        <v>3513.6910973608665</v>
      </c>
      <c r="B771" s="12">
        <v>2846.01</v>
      </c>
      <c r="C771" s="20">
        <v>0.84662999999999999</v>
      </c>
      <c r="D771" s="20">
        <v>0.86014800000000002</v>
      </c>
      <c r="E771" s="20">
        <v>0.79286800000000002</v>
      </c>
      <c r="F771" s="20">
        <v>0.80302899999999999</v>
      </c>
      <c r="G771" s="20">
        <v>0.74107699999999999</v>
      </c>
      <c r="H771" s="20">
        <v>0.82714299999999996</v>
      </c>
      <c r="I771" s="20">
        <v>0.83879400000000004</v>
      </c>
      <c r="J771" s="5">
        <v>0.75986500000000001</v>
      </c>
    </row>
    <row r="772" spans="1:10" x14ac:dyDescent="0.2">
      <c r="A772" s="11">
        <f t="shared" si="12"/>
        <v>3511.7661725611661</v>
      </c>
      <c r="B772" s="12">
        <v>2847.57</v>
      </c>
      <c r="C772" s="20">
        <v>0.84627300000000005</v>
      </c>
      <c r="D772" s="20">
        <v>0.85996700000000004</v>
      </c>
      <c r="E772" s="20">
        <v>0.79278099999999996</v>
      </c>
      <c r="F772" s="20">
        <v>0.80262100000000003</v>
      </c>
      <c r="G772" s="20">
        <v>0.74069300000000005</v>
      </c>
      <c r="H772" s="20">
        <v>0.82662800000000003</v>
      </c>
      <c r="I772" s="20">
        <v>0.83834200000000003</v>
      </c>
      <c r="J772" s="5">
        <v>0.75945799999999997</v>
      </c>
    </row>
    <row r="773" spans="1:10" x14ac:dyDescent="0.2">
      <c r="A773" s="11">
        <f t="shared" si="12"/>
        <v>3509.8310367338918</v>
      </c>
      <c r="B773" s="12">
        <v>2849.14</v>
      </c>
      <c r="C773" s="20">
        <v>0.84589300000000001</v>
      </c>
      <c r="D773" s="20">
        <v>0.85972899999999997</v>
      </c>
      <c r="E773" s="20">
        <v>0.79264699999999999</v>
      </c>
      <c r="F773" s="20">
        <v>0.80221699999999996</v>
      </c>
      <c r="G773" s="20">
        <v>0.74029400000000001</v>
      </c>
      <c r="H773" s="20">
        <v>0.82609500000000002</v>
      </c>
      <c r="I773" s="20">
        <v>0.837924</v>
      </c>
      <c r="J773" s="5">
        <v>0.75909400000000005</v>
      </c>
    </row>
    <row r="774" spans="1:10" x14ac:dyDescent="0.2">
      <c r="A774" s="11">
        <f t="shared" si="12"/>
        <v>3507.9103378117657</v>
      </c>
      <c r="B774" s="12">
        <v>2850.7</v>
      </c>
      <c r="C774" s="20">
        <v>0.84549099999999999</v>
      </c>
      <c r="D774" s="20">
        <v>0.85943800000000004</v>
      </c>
      <c r="E774" s="20">
        <v>0.79257900000000003</v>
      </c>
      <c r="F774" s="20">
        <v>0.80181100000000005</v>
      </c>
      <c r="G774" s="20">
        <v>0.73989199999999999</v>
      </c>
      <c r="H774" s="20">
        <v>0.82551799999999997</v>
      </c>
      <c r="I774" s="20">
        <v>0.83747499999999997</v>
      </c>
      <c r="J774" s="5">
        <v>0.75874799999999998</v>
      </c>
    </row>
    <row r="775" spans="1:10" x14ac:dyDescent="0.2">
      <c r="A775" s="11">
        <f t="shared" si="12"/>
        <v>3505.9794479484763</v>
      </c>
      <c r="B775" s="12">
        <v>2852.27</v>
      </c>
      <c r="C775" s="20">
        <v>0.84510200000000002</v>
      </c>
      <c r="D775" s="20">
        <v>0.85924400000000001</v>
      </c>
      <c r="E775" s="20">
        <v>0.79248099999999999</v>
      </c>
      <c r="F775" s="20">
        <v>0.80136600000000002</v>
      </c>
      <c r="G775" s="20">
        <v>0.739506</v>
      </c>
      <c r="H775" s="20">
        <v>0.82493700000000003</v>
      </c>
      <c r="I775" s="20">
        <v>0.83701899999999996</v>
      </c>
      <c r="J775" s="5">
        <v>0.75842399999999999</v>
      </c>
    </row>
    <row r="776" spans="1:10" x14ac:dyDescent="0.2">
      <c r="A776" s="11">
        <f t="shared" ref="A776:A839" si="13">10000000/B776</f>
        <v>3504.0506825890729</v>
      </c>
      <c r="B776" s="12">
        <v>2853.84</v>
      </c>
      <c r="C776" s="20">
        <v>0.84472599999999998</v>
      </c>
      <c r="D776" s="20">
        <v>0.85902400000000001</v>
      </c>
      <c r="E776" s="20">
        <v>0.79232999999999998</v>
      </c>
      <c r="F776" s="20">
        <v>0.80097300000000005</v>
      </c>
      <c r="G776" s="20">
        <v>0.73911400000000005</v>
      </c>
      <c r="H776" s="20">
        <v>0.82450100000000004</v>
      </c>
      <c r="I776" s="20">
        <v>0.83656699999999995</v>
      </c>
      <c r="J776" s="5">
        <v>0.758104</v>
      </c>
    </row>
    <row r="777" spans="1:10" x14ac:dyDescent="0.2">
      <c r="A777" s="11">
        <f t="shared" si="13"/>
        <v>3502.1240382291862</v>
      </c>
      <c r="B777" s="12">
        <v>2855.41</v>
      </c>
      <c r="C777" s="20">
        <v>0.84440899999999997</v>
      </c>
      <c r="D777" s="20">
        <v>0.85887199999999997</v>
      </c>
      <c r="E777" s="20">
        <v>0.79227400000000003</v>
      </c>
      <c r="F777" s="20">
        <v>0.80069599999999996</v>
      </c>
      <c r="G777" s="20">
        <v>0.73871699999999996</v>
      </c>
      <c r="H777" s="20">
        <v>0.82421900000000003</v>
      </c>
      <c r="I777" s="20">
        <v>0.83618899999999996</v>
      </c>
      <c r="J777" s="5">
        <v>0.75773199999999996</v>
      </c>
    </row>
    <row r="778" spans="1:10" x14ac:dyDescent="0.2">
      <c r="A778" s="11">
        <f t="shared" si="13"/>
        <v>3500.1872600184111</v>
      </c>
      <c r="B778" s="12">
        <v>2856.99</v>
      </c>
      <c r="C778" s="20">
        <v>0.84409599999999996</v>
      </c>
      <c r="D778" s="20">
        <v>0.85870500000000005</v>
      </c>
      <c r="E778" s="20">
        <v>0.79217099999999996</v>
      </c>
      <c r="F778" s="20">
        <v>0.80035400000000001</v>
      </c>
      <c r="G778" s="20">
        <v>0.73836000000000002</v>
      </c>
      <c r="H778" s="20">
        <v>0.82386499999999996</v>
      </c>
      <c r="I778" s="20">
        <v>0.83587500000000003</v>
      </c>
      <c r="J778" s="5">
        <v>0.75739599999999996</v>
      </c>
    </row>
    <row r="779" spans="1:10" x14ac:dyDescent="0.2">
      <c r="A779" s="11">
        <f t="shared" si="13"/>
        <v>3498.2648606291282</v>
      </c>
      <c r="B779" s="12">
        <v>2858.56</v>
      </c>
      <c r="C779" s="20">
        <v>0.84376899999999999</v>
      </c>
      <c r="D779" s="20">
        <v>0.85847300000000004</v>
      </c>
      <c r="E779" s="20">
        <v>0.79205499999999995</v>
      </c>
      <c r="F779" s="20">
        <v>0.79995400000000005</v>
      </c>
      <c r="G779" s="20">
        <v>0.73810100000000001</v>
      </c>
      <c r="H779" s="20">
        <v>0.82341600000000004</v>
      </c>
      <c r="I779" s="20">
        <v>0.83549099999999998</v>
      </c>
      <c r="J779" s="5">
        <v>0.75706799999999996</v>
      </c>
    </row>
    <row r="780" spans="1:10" x14ac:dyDescent="0.2">
      <c r="A780" s="11">
        <f t="shared" si="13"/>
        <v>3496.3323473676114</v>
      </c>
      <c r="B780" s="12">
        <v>2860.14</v>
      </c>
      <c r="C780" s="20">
        <v>0.84344600000000003</v>
      </c>
      <c r="D780" s="20">
        <v>0.85818499999999998</v>
      </c>
      <c r="E780" s="20">
        <v>0.791883</v>
      </c>
      <c r="F780" s="20">
        <v>0.79959100000000005</v>
      </c>
      <c r="G780" s="20">
        <v>0.73774799999999996</v>
      </c>
      <c r="H780" s="20">
        <v>0.82294199999999995</v>
      </c>
      <c r="I780" s="20">
        <v>0.83506100000000005</v>
      </c>
      <c r="J780" s="5">
        <v>0.75663100000000005</v>
      </c>
    </row>
    <row r="781" spans="1:10" x14ac:dyDescent="0.2">
      <c r="A781" s="11">
        <f t="shared" si="13"/>
        <v>3494.4019680471888</v>
      </c>
      <c r="B781" s="12">
        <v>2861.72</v>
      </c>
      <c r="C781" s="20">
        <v>0.84311499999999995</v>
      </c>
      <c r="D781" s="20">
        <v>0.85796399999999995</v>
      </c>
      <c r="E781" s="20">
        <v>0.79183800000000004</v>
      </c>
      <c r="F781" s="20">
        <v>0.799234</v>
      </c>
      <c r="G781" s="20">
        <v>0.73741400000000001</v>
      </c>
      <c r="H781" s="20">
        <v>0.82255800000000001</v>
      </c>
      <c r="I781" s="20">
        <v>0.83469499999999996</v>
      </c>
      <c r="J781" s="5">
        <v>0.75626599999999999</v>
      </c>
    </row>
    <row r="782" spans="1:10" x14ac:dyDescent="0.2">
      <c r="A782" s="11">
        <f t="shared" si="13"/>
        <v>3492.4737191352633</v>
      </c>
      <c r="B782" s="12">
        <v>2863.3</v>
      </c>
      <c r="C782" s="20">
        <v>0.84281399999999995</v>
      </c>
      <c r="D782" s="20">
        <v>0.85782099999999994</v>
      </c>
      <c r="E782" s="20">
        <v>0.79184600000000005</v>
      </c>
      <c r="F782" s="20">
        <v>0.79898400000000003</v>
      </c>
      <c r="G782" s="20">
        <v>0.73710100000000001</v>
      </c>
      <c r="H782" s="20">
        <v>0.82217600000000002</v>
      </c>
      <c r="I782" s="20">
        <v>0.83435099999999995</v>
      </c>
      <c r="J782" s="5">
        <v>0.75593200000000005</v>
      </c>
    </row>
    <row r="783" spans="1:10" x14ac:dyDescent="0.2">
      <c r="A783" s="11">
        <f t="shared" si="13"/>
        <v>3490.5475971070341</v>
      </c>
      <c r="B783" s="12">
        <v>2864.88</v>
      </c>
      <c r="C783" s="20">
        <v>0.84254099999999998</v>
      </c>
      <c r="D783" s="20">
        <v>0.85765999999999998</v>
      </c>
      <c r="E783" s="20">
        <v>0.79175099999999998</v>
      </c>
      <c r="F783" s="20">
        <v>0.79871999999999999</v>
      </c>
      <c r="G783" s="20">
        <v>0.73680199999999996</v>
      </c>
      <c r="H783" s="20">
        <v>0.82179199999999997</v>
      </c>
      <c r="I783" s="20">
        <v>0.83400300000000005</v>
      </c>
      <c r="J783" s="5">
        <v>0.75561699999999998</v>
      </c>
    </row>
    <row r="784" spans="1:10" x14ac:dyDescent="0.2">
      <c r="A784" s="11">
        <f t="shared" si="13"/>
        <v>3488.6235984454693</v>
      </c>
      <c r="B784" s="12">
        <v>2866.46</v>
      </c>
      <c r="C784" s="20">
        <v>0.84223199999999998</v>
      </c>
      <c r="D784" s="20">
        <v>0.85748100000000005</v>
      </c>
      <c r="E784" s="20">
        <v>0.79157500000000003</v>
      </c>
      <c r="F784" s="20">
        <v>0.79838900000000002</v>
      </c>
      <c r="G784" s="20">
        <v>0.73650199999999999</v>
      </c>
      <c r="H784" s="20">
        <v>0.82146799999999998</v>
      </c>
      <c r="I784" s="20">
        <v>0.83369700000000002</v>
      </c>
      <c r="J784" s="5">
        <v>0.75532200000000005</v>
      </c>
    </row>
    <row r="785" spans="1:10" x14ac:dyDescent="0.2">
      <c r="A785" s="11">
        <f t="shared" si="13"/>
        <v>3486.6895625947941</v>
      </c>
      <c r="B785" s="12">
        <v>2868.05</v>
      </c>
      <c r="C785" s="20">
        <v>0.84193499999999999</v>
      </c>
      <c r="D785" s="20">
        <v>0.85731400000000002</v>
      </c>
      <c r="E785" s="20">
        <v>0.79147800000000001</v>
      </c>
      <c r="F785" s="20">
        <v>0.79810199999999998</v>
      </c>
      <c r="G785" s="20">
        <v>0.73617999999999995</v>
      </c>
      <c r="H785" s="20">
        <v>0.82105700000000004</v>
      </c>
      <c r="I785" s="20">
        <v>0.83330700000000002</v>
      </c>
      <c r="J785" s="5">
        <v>0.75500199999999995</v>
      </c>
    </row>
    <row r="786" spans="1:10" x14ac:dyDescent="0.2">
      <c r="A786" s="11">
        <f t="shared" si="13"/>
        <v>3484.769813529967</v>
      </c>
      <c r="B786" s="12">
        <v>2869.63</v>
      </c>
      <c r="C786" s="20">
        <v>0.84163200000000005</v>
      </c>
      <c r="D786" s="20">
        <v>0.85711700000000002</v>
      </c>
      <c r="E786" s="20">
        <v>0.79136799999999996</v>
      </c>
      <c r="F786" s="20">
        <v>0.79783999999999999</v>
      </c>
      <c r="G786" s="20">
        <v>0.73589400000000005</v>
      </c>
      <c r="H786" s="20">
        <v>0.82057500000000005</v>
      </c>
      <c r="I786" s="20">
        <v>0.83287100000000003</v>
      </c>
      <c r="J786" s="5">
        <v>0.75460700000000003</v>
      </c>
    </row>
    <row r="787" spans="1:10" x14ac:dyDescent="0.2">
      <c r="A787" s="11">
        <f t="shared" si="13"/>
        <v>3482.8400470879978</v>
      </c>
      <c r="B787" s="12">
        <v>2871.22</v>
      </c>
      <c r="C787" s="20">
        <v>0.84132200000000001</v>
      </c>
      <c r="D787" s="20">
        <v>0.85692100000000004</v>
      </c>
      <c r="E787" s="20">
        <v>0.79129400000000005</v>
      </c>
      <c r="F787" s="20">
        <v>0.79754700000000001</v>
      </c>
      <c r="G787" s="20">
        <v>0.73559600000000003</v>
      </c>
      <c r="H787" s="20">
        <v>0.82020899999999997</v>
      </c>
      <c r="I787" s="20">
        <v>0.83252099999999996</v>
      </c>
      <c r="J787" s="5">
        <v>0.75431599999999999</v>
      </c>
    </row>
    <row r="788" spans="1:10" x14ac:dyDescent="0.2">
      <c r="A788" s="11">
        <f t="shared" si="13"/>
        <v>3480.9124167626819</v>
      </c>
      <c r="B788" s="12">
        <v>2872.81</v>
      </c>
      <c r="C788" s="20">
        <v>0.84106499999999995</v>
      </c>
      <c r="D788" s="20">
        <v>0.85674799999999995</v>
      </c>
      <c r="E788" s="20">
        <v>0.791269</v>
      </c>
      <c r="F788" s="20">
        <v>0.79727999999999999</v>
      </c>
      <c r="G788" s="20">
        <v>0.73526800000000003</v>
      </c>
      <c r="H788" s="20">
        <v>0.81991400000000003</v>
      </c>
      <c r="I788" s="20">
        <v>0.83223800000000003</v>
      </c>
      <c r="J788" s="5">
        <v>0.75400199999999995</v>
      </c>
    </row>
    <row r="789" spans="1:10" x14ac:dyDescent="0.2">
      <c r="A789" s="11">
        <f t="shared" si="13"/>
        <v>3478.9748157013091</v>
      </c>
      <c r="B789" s="12">
        <v>2874.41</v>
      </c>
      <c r="C789" s="20">
        <v>0.84085299999999996</v>
      </c>
      <c r="D789" s="20">
        <v>0.85667899999999997</v>
      </c>
      <c r="E789" s="20">
        <v>0.79118999999999995</v>
      </c>
      <c r="F789" s="20">
        <v>0.79707099999999997</v>
      </c>
      <c r="G789" s="20">
        <v>0.73502199999999995</v>
      </c>
      <c r="H789" s="20">
        <v>0.81961600000000001</v>
      </c>
      <c r="I789" s="20">
        <v>0.83204299999999998</v>
      </c>
      <c r="J789" s="5">
        <v>0.75372600000000001</v>
      </c>
    </row>
    <row r="790" spans="1:10" x14ac:dyDescent="0.2">
      <c r="A790" s="11">
        <f t="shared" si="13"/>
        <v>3477.0514603616134</v>
      </c>
      <c r="B790" s="12">
        <v>2876</v>
      </c>
      <c r="C790" s="20">
        <v>0.84056200000000003</v>
      </c>
      <c r="D790" s="20">
        <v>0.85654699999999995</v>
      </c>
      <c r="E790" s="20">
        <v>0.79106600000000005</v>
      </c>
      <c r="F790" s="20">
        <v>0.79678800000000005</v>
      </c>
      <c r="G790" s="20">
        <v>0.73474200000000001</v>
      </c>
      <c r="H790" s="20">
        <v>0.81935999999999998</v>
      </c>
      <c r="I790" s="20">
        <v>0.83172100000000004</v>
      </c>
      <c r="J790" s="5">
        <v>0.753498</v>
      </c>
    </row>
    <row r="791" spans="1:10" x14ac:dyDescent="0.2">
      <c r="A791" s="11">
        <f t="shared" si="13"/>
        <v>3475.1181540172365</v>
      </c>
      <c r="B791" s="12">
        <v>2877.6</v>
      </c>
      <c r="C791" s="20">
        <v>0.84031599999999995</v>
      </c>
      <c r="D791" s="20">
        <v>0.85641400000000001</v>
      </c>
      <c r="E791" s="20">
        <v>0.79096500000000003</v>
      </c>
      <c r="F791" s="20">
        <v>0.796462</v>
      </c>
      <c r="G791" s="20">
        <v>0.73446100000000003</v>
      </c>
      <c r="H791" s="20">
        <v>0.81903599999999999</v>
      </c>
      <c r="I791" s="20">
        <v>0.83133699999999999</v>
      </c>
      <c r="J791" s="5">
        <v>0.75321099999999996</v>
      </c>
    </row>
    <row r="792" spans="1:10" x14ac:dyDescent="0.2">
      <c r="A792" s="11">
        <f t="shared" si="13"/>
        <v>3473.1869963878858</v>
      </c>
      <c r="B792" s="12">
        <v>2879.2</v>
      </c>
      <c r="C792" s="20">
        <v>0.84012600000000004</v>
      </c>
      <c r="D792" s="20">
        <v>0.85627600000000004</v>
      </c>
      <c r="E792" s="20">
        <v>0.79084299999999996</v>
      </c>
      <c r="F792" s="20">
        <v>0.79616100000000001</v>
      </c>
      <c r="G792" s="20">
        <v>0.73412999999999995</v>
      </c>
      <c r="H792" s="20">
        <v>0.81869400000000003</v>
      </c>
      <c r="I792" s="20">
        <v>0.83105899999999999</v>
      </c>
      <c r="J792" s="5">
        <v>0.75292999999999999</v>
      </c>
    </row>
    <row r="793" spans="1:10" x14ac:dyDescent="0.2">
      <c r="A793" s="11">
        <f t="shared" si="13"/>
        <v>3471.2700335671811</v>
      </c>
      <c r="B793" s="12">
        <v>2880.79</v>
      </c>
      <c r="C793" s="20">
        <v>0.83991000000000005</v>
      </c>
      <c r="D793" s="20">
        <v>0.85613499999999998</v>
      </c>
      <c r="E793" s="20">
        <v>0.79076800000000003</v>
      </c>
      <c r="F793" s="20">
        <v>0.79597200000000001</v>
      </c>
      <c r="G793" s="20">
        <v>0.73384499999999997</v>
      </c>
      <c r="H793" s="20">
        <v>0.81844499999999998</v>
      </c>
      <c r="I793" s="20">
        <v>0.83077199999999995</v>
      </c>
      <c r="J793" s="5">
        <v>0.75263899999999995</v>
      </c>
    </row>
    <row r="794" spans="1:10" x14ac:dyDescent="0.2">
      <c r="A794" s="11">
        <f t="shared" si="13"/>
        <v>3469.3311129614208</v>
      </c>
      <c r="B794" s="12">
        <v>2882.4</v>
      </c>
      <c r="C794" s="20">
        <v>0.83964700000000003</v>
      </c>
      <c r="D794" s="20">
        <v>0.85603600000000002</v>
      </c>
      <c r="E794" s="20">
        <v>0.79072500000000001</v>
      </c>
      <c r="F794" s="20">
        <v>0.795825</v>
      </c>
      <c r="G794" s="20">
        <v>0.73363999999999996</v>
      </c>
      <c r="H794" s="20">
        <v>0.81823900000000005</v>
      </c>
      <c r="I794" s="20">
        <v>0.83053100000000002</v>
      </c>
      <c r="J794" s="5">
        <v>0.75237200000000004</v>
      </c>
    </row>
    <row r="795" spans="1:10" x14ac:dyDescent="0.2">
      <c r="A795" s="11">
        <f t="shared" si="13"/>
        <v>3467.406380027739</v>
      </c>
      <c r="B795" s="12">
        <v>2884</v>
      </c>
      <c r="C795" s="20">
        <v>0.83942499999999998</v>
      </c>
      <c r="D795" s="20">
        <v>0.85598700000000005</v>
      </c>
      <c r="E795" s="20">
        <v>0.79068099999999997</v>
      </c>
      <c r="F795" s="20">
        <v>0.79561800000000005</v>
      </c>
      <c r="G795" s="20">
        <v>0.73335799999999995</v>
      </c>
      <c r="H795" s="20">
        <v>0.81794100000000003</v>
      </c>
      <c r="I795" s="20">
        <v>0.83031200000000005</v>
      </c>
      <c r="J795" s="5">
        <v>0.75209499999999996</v>
      </c>
    </row>
    <row r="796" spans="1:10" x14ac:dyDescent="0.2">
      <c r="A796" s="11">
        <f t="shared" si="13"/>
        <v>3465.4837815359024</v>
      </c>
      <c r="B796" s="12">
        <v>2885.6</v>
      </c>
      <c r="C796" s="20">
        <v>0.83918300000000001</v>
      </c>
      <c r="D796" s="20">
        <v>0.85584000000000005</v>
      </c>
      <c r="E796" s="20">
        <v>0.79057200000000005</v>
      </c>
      <c r="F796" s="20">
        <v>0.79541700000000004</v>
      </c>
      <c r="G796" s="20">
        <v>0.73313899999999999</v>
      </c>
      <c r="H796" s="20">
        <v>0.817631</v>
      </c>
      <c r="I796" s="20">
        <v>0.83001999999999998</v>
      </c>
      <c r="J796" s="5">
        <v>0.75185900000000006</v>
      </c>
    </row>
    <row r="797" spans="1:10" x14ac:dyDescent="0.2">
      <c r="A797" s="11">
        <f t="shared" si="13"/>
        <v>3463.5513177080988</v>
      </c>
      <c r="B797" s="12">
        <v>2887.21</v>
      </c>
      <c r="C797" s="20">
        <v>0.83899900000000005</v>
      </c>
      <c r="D797" s="20">
        <v>0.85570599999999997</v>
      </c>
      <c r="E797" s="20">
        <v>0.790435</v>
      </c>
      <c r="F797" s="20">
        <v>0.79515999999999998</v>
      </c>
      <c r="G797" s="20">
        <v>0.73300100000000001</v>
      </c>
      <c r="H797" s="20">
        <v>0.81741600000000003</v>
      </c>
      <c r="I797" s="20">
        <v>0.82982299999999998</v>
      </c>
      <c r="J797" s="5">
        <v>0.75170999999999999</v>
      </c>
    </row>
    <row r="798" spans="1:10" x14ac:dyDescent="0.2">
      <c r="A798" s="11">
        <f t="shared" si="13"/>
        <v>3461.6210078855725</v>
      </c>
      <c r="B798" s="12">
        <v>2888.82</v>
      </c>
      <c r="C798" s="20">
        <v>0.83880900000000003</v>
      </c>
      <c r="D798" s="20">
        <v>0.85566500000000001</v>
      </c>
      <c r="E798" s="20">
        <v>0.790354</v>
      </c>
      <c r="F798" s="20">
        <v>0.79491400000000001</v>
      </c>
      <c r="G798" s="20">
        <v>0.73277300000000001</v>
      </c>
      <c r="H798" s="20">
        <v>0.81723999999999997</v>
      </c>
      <c r="I798" s="20">
        <v>0.82965800000000001</v>
      </c>
      <c r="J798" s="5">
        <v>0.75154100000000001</v>
      </c>
    </row>
    <row r="799" spans="1:10" x14ac:dyDescent="0.2">
      <c r="A799" s="11">
        <f t="shared" si="13"/>
        <v>3459.6928484689133</v>
      </c>
      <c r="B799" s="12">
        <v>2890.43</v>
      </c>
      <c r="C799" s="20">
        <v>0.83862000000000003</v>
      </c>
      <c r="D799" s="20">
        <v>0.85560800000000004</v>
      </c>
      <c r="E799" s="20">
        <v>0.79035599999999995</v>
      </c>
      <c r="F799" s="20">
        <v>0.79473000000000005</v>
      </c>
      <c r="G799" s="20">
        <v>0.73250800000000005</v>
      </c>
      <c r="H799" s="20">
        <v>0.81707399999999997</v>
      </c>
      <c r="I799" s="20">
        <v>0.82947700000000002</v>
      </c>
      <c r="J799" s="5">
        <v>0.75134800000000002</v>
      </c>
    </row>
    <row r="800" spans="1:10" x14ac:dyDescent="0.2">
      <c r="A800" s="11">
        <f t="shared" si="13"/>
        <v>3457.7668358667238</v>
      </c>
      <c r="B800" s="12">
        <v>2892.04</v>
      </c>
      <c r="C800" s="20">
        <v>0.838426</v>
      </c>
      <c r="D800" s="20">
        <v>0.85545499999999997</v>
      </c>
      <c r="E800" s="20">
        <v>0.79032899999999995</v>
      </c>
      <c r="F800" s="20">
        <v>0.79449800000000004</v>
      </c>
      <c r="G800" s="20">
        <v>0.73226000000000002</v>
      </c>
      <c r="H800" s="20">
        <v>0.81679299999999999</v>
      </c>
      <c r="I800" s="20">
        <v>0.82917200000000002</v>
      </c>
      <c r="J800" s="5">
        <v>0.75109999999999999</v>
      </c>
    </row>
    <row r="801" spans="1:10" x14ac:dyDescent="0.2">
      <c r="A801" s="11">
        <f t="shared" si="13"/>
        <v>3455.8429664956025</v>
      </c>
      <c r="B801" s="12">
        <v>2893.65</v>
      </c>
      <c r="C801" s="20">
        <v>0.83823400000000003</v>
      </c>
      <c r="D801" s="20">
        <v>0.855352</v>
      </c>
      <c r="E801" s="20">
        <v>0.79027599999999998</v>
      </c>
      <c r="F801" s="20">
        <v>0.79431200000000002</v>
      </c>
      <c r="G801" s="20">
        <v>0.73207699999999998</v>
      </c>
      <c r="H801" s="20">
        <v>0.81654099999999996</v>
      </c>
      <c r="I801" s="20">
        <v>0.82888200000000001</v>
      </c>
      <c r="J801" s="5">
        <v>0.75087599999999999</v>
      </c>
    </row>
    <row r="802" spans="1:10" x14ac:dyDescent="0.2">
      <c r="A802" s="11">
        <f t="shared" si="13"/>
        <v>3453.9093072494102</v>
      </c>
      <c r="B802" s="12">
        <v>2895.27</v>
      </c>
      <c r="C802" s="20">
        <v>0.83802200000000004</v>
      </c>
      <c r="D802" s="20">
        <v>0.85526400000000002</v>
      </c>
      <c r="E802" s="20">
        <v>0.79020900000000005</v>
      </c>
      <c r="F802" s="20">
        <v>0.79415400000000003</v>
      </c>
      <c r="G802" s="20">
        <v>0.73190299999999997</v>
      </c>
      <c r="H802" s="20">
        <v>0.81628100000000003</v>
      </c>
      <c r="I802" s="20">
        <v>0.828677</v>
      </c>
      <c r="J802" s="5">
        <v>0.75069600000000003</v>
      </c>
    </row>
    <row r="803" spans="1:10" x14ac:dyDescent="0.2">
      <c r="A803" s="11">
        <f t="shared" si="13"/>
        <v>3451.9778106866329</v>
      </c>
      <c r="B803" s="12">
        <v>2896.89</v>
      </c>
      <c r="C803" s="20">
        <v>0.83784800000000004</v>
      </c>
      <c r="D803" s="20">
        <v>0.85518700000000003</v>
      </c>
      <c r="E803" s="20">
        <v>0.79015999999999997</v>
      </c>
      <c r="F803" s="20">
        <v>0.79403299999999999</v>
      </c>
      <c r="G803" s="20">
        <v>0.73173200000000005</v>
      </c>
      <c r="H803" s="20">
        <v>0.81608800000000004</v>
      </c>
      <c r="I803" s="20">
        <v>0.82854000000000005</v>
      </c>
      <c r="J803" s="5">
        <v>0.75058899999999995</v>
      </c>
    </row>
    <row r="804" spans="1:10" x14ac:dyDescent="0.2">
      <c r="A804" s="11">
        <f t="shared" si="13"/>
        <v>3450.0484731810479</v>
      </c>
      <c r="B804" s="12">
        <v>2898.51</v>
      </c>
      <c r="C804" s="20">
        <v>0.83770900000000004</v>
      </c>
      <c r="D804" s="20">
        <v>0.85512999999999995</v>
      </c>
      <c r="E804" s="20">
        <v>0.79009799999999997</v>
      </c>
      <c r="F804" s="20">
        <v>0.79382200000000003</v>
      </c>
      <c r="G804" s="20">
        <v>0.73158199999999995</v>
      </c>
      <c r="H804" s="20">
        <v>0.81590399999999996</v>
      </c>
      <c r="I804" s="20">
        <v>0.82841399999999998</v>
      </c>
      <c r="J804" s="5">
        <v>0.75042600000000004</v>
      </c>
    </row>
    <row r="805" spans="1:10" x14ac:dyDescent="0.2">
      <c r="A805" s="11">
        <f t="shared" si="13"/>
        <v>3448.1212911145362</v>
      </c>
      <c r="B805" s="12">
        <v>2900.13</v>
      </c>
      <c r="C805" s="20">
        <v>0.83755500000000005</v>
      </c>
      <c r="D805" s="20">
        <v>0.85503600000000002</v>
      </c>
      <c r="E805" s="20">
        <v>0.78999600000000003</v>
      </c>
      <c r="F805" s="20">
        <v>0.79356300000000002</v>
      </c>
      <c r="G805" s="20">
        <v>0.73143199999999997</v>
      </c>
      <c r="H805" s="20">
        <v>0.815666</v>
      </c>
      <c r="I805" s="20">
        <v>0.82826900000000003</v>
      </c>
      <c r="J805" s="5">
        <v>0.75026899999999996</v>
      </c>
    </row>
    <row r="806" spans="1:10" x14ac:dyDescent="0.2">
      <c r="A806" s="11">
        <f t="shared" si="13"/>
        <v>3446.1962608770568</v>
      </c>
      <c r="B806" s="12">
        <v>2901.75</v>
      </c>
      <c r="C806" s="20">
        <v>0.83741600000000005</v>
      </c>
      <c r="D806" s="20">
        <v>0.85497500000000004</v>
      </c>
      <c r="E806" s="20">
        <v>0.78996100000000002</v>
      </c>
      <c r="F806" s="20">
        <v>0.79350399999999999</v>
      </c>
      <c r="G806" s="20">
        <v>0.73118399999999995</v>
      </c>
      <c r="H806" s="20">
        <v>0.81545000000000001</v>
      </c>
      <c r="I806" s="20">
        <v>0.82808400000000004</v>
      </c>
      <c r="J806" s="5">
        <v>0.750112</v>
      </c>
    </row>
    <row r="807" spans="1:10" x14ac:dyDescent="0.2">
      <c r="A807" s="11">
        <f t="shared" si="13"/>
        <v>3444.2615158883782</v>
      </c>
      <c r="B807" s="12">
        <v>2903.38</v>
      </c>
      <c r="C807" s="20">
        <v>0.83731900000000004</v>
      </c>
      <c r="D807" s="20">
        <v>0.85490600000000005</v>
      </c>
      <c r="E807" s="20">
        <v>0.78995700000000002</v>
      </c>
      <c r="F807" s="20">
        <v>0.79341799999999996</v>
      </c>
      <c r="G807" s="20">
        <v>0.73097699999999999</v>
      </c>
      <c r="H807" s="20">
        <v>0.81525700000000001</v>
      </c>
      <c r="I807" s="20">
        <v>0.827959</v>
      </c>
      <c r="J807" s="5">
        <v>0.74994099999999997</v>
      </c>
    </row>
    <row r="808" spans="1:10" x14ac:dyDescent="0.2">
      <c r="A808" s="11">
        <f t="shared" si="13"/>
        <v>3442.340791738382</v>
      </c>
      <c r="B808" s="12">
        <v>2905</v>
      </c>
      <c r="C808" s="20">
        <v>0.83717399999999997</v>
      </c>
      <c r="D808" s="20">
        <v>0.85478799999999999</v>
      </c>
      <c r="E808" s="20">
        <v>0.78993400000000003</v>
      </c>
      <c r="F808" s="20">
        <v>0.79326399999999997</v>
      </c>
      <c r="G808" s="20">
        <v>0.73085500000000003</v>
      </c>
      <c r="H808" s="20">
        <v>0.81507499999999999</v>
      </c>
      <c r="I808" s="20">
        <v>0.82776799999999995</v>
      </c>
      <c r="J808" s="5">
        <v>0.74983699999999998</v>
      </c>
    </row>
    <row r="809" spans="1:10" x14ac:dyDescent="0.2">
      <c r="A809" s="11">
        <f t="shared" si="13"/>
        <v>3440.4103721491897</v>
      </c>
      <c r="B809" s="12">
        <v>2906.63</v>
      </c>
      <c r="C809" s="20">
        <v>0.83704199999999995</v>
      </c>
      <c r="D809" s="20">
        <v>0.85467199999999999</v>
      </c>
      <c r="E809" s="20">
        <v>0.78996299999999997</v>
      </c>
      <c r="F809" s="20">
        <v>0.79320000000000002</v>
      </c>
      <c r="G809" s="20">
        <v>0.73072800000000004</v>
      </c>
      <c r="H809" s="20">
        <v>0.81495899999999999</v>
      </c>
      <c r="I809" s="20">
        <v>0.82751699999999995</v>
      </c>
      <c r="J809" s="5">
        <v>0.74970300000000001</v>
      </c>
    </row>
    <row r="810" spans="1:10" x14ac:dyDescent="0.2">
      <c r="A810" s="11">
        <f t="shared" si="13"/>
        <v>3438.4821164545119</v>
      </c>
      <c r="B810" s="12">
        <v>2908.26</v>
      </c>
      <c r="C810" s="20">
        <v>0.83692900000000003</v>
      </c>
      <c r="D810" s="20">
        <v>0.85463699999999998</v>
      </c>
      <c r="E810" s="20">
        <v>0.78995499999999996</v>
      </c>
      <c r="F810" s="20">
        <v>0.79311399999999999</v>
      </c>
      <c r="G810" s="20">
        <v>0.730603</v>
      </c>
      <c r="H810" s="20">
        <v>0.81486099999999995</v>
      </c>
      <c r="I810" s="20">
        <v>0.82738599999999995</v>
      </c>
      <c r="J810" s="5">
        <v>0.74959100000000001</v>
      </c>
    </row>
    <row r="811" spans="1:10" x14ac:dyDescent="0.2">
      <c r="A811" s="11">
        <f t="shared" si="13"/>
        <v>3436.5560210179769</v>
      </c>
      <c r="B811" s="12">
        <v>2909.89</v>
      </c>
      <c r="C811" s="20">
        <v>0.83679999999999999</v>
      </c>
      <c r="D811" s="20">
        <v>0.854657</v>
      </c>
      <c r="E811" s="20">
        <v>0.78996299999999997</v>
      </c>
      <c r="F811" s="20">
        <v>0.79301999999999995</v>
      </c>
      <c r="G811" s="20">
        <v>0.73050199999999998</v>
      </c>
      <c r="H811" s="20">
        <v>0.814689</v>
      </c>
      <c r="I811" s="20">
        <v>0.82727600000000001</v>
      </c>
      <c r="J811" s="5">
        <v>0.74953000000000003</v>
      </c>
    </row>
    <row r="812" spans="1:10" x14ac:dyDescent="0.2">
      <c r="A812" s="11">
        <f t="shared" si="13"/>
        <v>3434.6202855543302</v>
      </c>
      <c r="B812" s="12">
        <v>2911.53</v>
      </c>
      <c r="C812" s="20">
        <v>0.83665699999999998</v>
      </c>
      <c r="D812" s="20">
        <v>0.854576</v>
      </c>
      <c r="E812" s="20">
        <v>0.78998000000000002</v>
      </c>
      <c r="F812" s="20">
        <v>0.79285799999999995</v>
      </c>
      <c r="G812" s="20">
        <v>0.73037099999999999</v>
      </c>
      <c r="H812" s="20">
        <v>0.81449300000000002</v>
      </c>
      <c r="I812" s="20">
        <v>0.82710499999999998</v>
      </c>
      <c r="J812" s="5">
        <v>0.74943400000000004</v>
      </c>
    </row>
    <row r="813" spans="1:10" x14ac:dyDescent="0.2">
      <c r="A813" s="11">
        <f t="shared" si="13"/>
        <v>3432.6985129550044</v>
      </c>
      <c r="B813" s="12">
        <v>2913.16</v>
      </c>
      <c r="C813" s="20">
        <v>0.83654799999999996</v>
      </c>
      <c r="D813" s="20">
        <v>0.85452700000000004</v>
      </c>
      <c r="E813" s="20">
        <v>0.78996100000000002</v>
      </c>
      <c r="F813" s="20">
        <v>0.79279699999999997</v>
      </c>
      <c r="G813" s="20">
        <v>0.73027200000000003</v>
      </c>
      <c r="H813" s="20">
        <v>0.81436500000000001</v>
      </c>
      <c r="I813" s="20">
        <v>0.82698199999999999</v>
      </c>
      <c r="J813" s="5">
        <v>0.74934299999999998</v>
      </c>
    </row>
    <row r="814" spans="1:10" x14ac:dyDescent="0.2">
      <c r="A814" s="11">
        <f t="shared" si="13"/>
        <v>3430.7671195279263</v>
      </c>
      <c r="B814" s="12">
        <v>2914.8</v>
      </c>
      <c r="C814" s="20">
        <v>0.83641600000000005</v>
      </c>
      <c r="D814" s="20">
        <v>0.85453100000000004</v>
      </c>
      <c r="E814" s="20">
        <v>0.78993999999999998</v>
      </c>
      <c r="F814" s="20">
        <v>0.79276999999999997</v>
      </c>
      <c r="G814" s="20">
        <v>0.73023700000000002</v>
      </c>
      <c r="H814" s="20">
        <v>0.81428599999999995</v>
      </c>
      <c r="I814" s="20">
        <v>0.82687299999999997</v>
      </c>
      <c r="J814" s="5">
        <v>0.74923499999999998</v>
      </c>
    </row>
    <row r="815" spans="1:10" x14ac:dyDescent="0.2">
      <c r="A815" s="11">
        <f t="shared" si="13"/>
        <v>3428.8378982595218</v>
      </c>
      <c r="B815" s="12">
        <v>2916.44</v>
      </c>
      <c r="C815" s="20">
        <v>0.83628499999999995</v>
      </c>
      <c r="D815" s="20">
        <v>0.85452899999999998</v>
      </c>
      <c r="E815" s="20">
        <v>0.78998400000000002</v>
      </c>
      <c r="F815" s="20">
        <v>0.79270799999999997</v>
      </c>
      <c r="G815" s="20">
        <v>0.73016099999999995</v>
      </c>
      <c r="H815" s="20">
        <v>0.81414500000000001</v>
      </c>
      <c r="I815" s="20">
        <v>0.82669400000000004</v>
      </c>
      <c r="J815" s="5">
        <v>0.74909199999999998</v>
      </c>
    </row>
    <row r="816" spans="1:10" x14ac:dyDescent="0.2">
      <c r="A816" s="11">
        <f t="shared" si="13"/>
        <v>3426.910845487444</v>
      </c>
      <c r="B816" s="12">
        <v>2918.08</v>
      </c>
      <c r="C816" s="20">
        <v>0.83622700000000005</v>
      </c>
      <c r="D816" s="20">
        <v>0.85450899999999996</v>
      </c>
      <c r="E816" s="20">
        <v>0.78999200000000003</v>
      </c>
      <c r="F816" s="20">
        <v>0.79262999999999995</v>
      </c>
      <c r="G816" s="20">
        <v>0.73004000000000002</v>
      </c>
      <c r="H816" s="20">
        <v>0.81392900000000001</v>
      </c>
      <c r="I816" s="20">
        <v>0.826542</v>
      </c>
      <c r="J816" s="5">
        <v>0.74895400000000001</v>
      </c>
    </row>
    <row r="817" spans="1:10" x14ac:dyDescent="0.2">
      <c r="A817" s="11">
        <f t="shared" si="13"/>
        <v>3424.9859575575742</v>
      </c>
      <c r="B817" s="12">
        <v>2919.72</v>
      </c>
      <c r="C817" s="20">
        <v>0.83620899999999998</v>
      </c>
      <c r="D817" s="20">
        <v>0.85453299999999999</v>
      </c>
      <c r="E817" s="20">
        <v>0.78996900000000003</v>
      </c>
      <c r="F817" s="20">
        <v>0.79258499999999998</v>
      </c>
      <c r="G817" s="20">
        <v>0.72999700000000001</v>
      </c>
      <c r="H817" s="20">
        <v>0.81386000000000003</v>
      </c>
      <c r="I817" s="20">
        <v>0.82649300000000003</v>
      </c>
      <c r="J817" s="5">
        <v>0.74892899999999996</v>
      </c>
    </row>
    <row r="818" spans="1:10" x14ac:dyDescent="0.2">
      <c r="A818" s="11">
        <f t="shared" si="13"/>
        <v>3423.051513502227</v>
      </c>
      <c r="B818" s="12">
        <v>2921.37</v>
      </c>
      <c r="C818" s="20">
        <v>0.83617200000000003</v>
      </c>
      <c r="D818" s="20">
        <v>0.85452300000000003</v>
      </c>
      <c r="E818" s="20">
        <v>0.78992799999999996</v>
      </c>
      <c r="F818" s="20">
        <v>0.79246899999999998</v>
      </c>
      <c r="G818" s="20">
        <v>0.72997500000000004</v>
      </c>
      <c r="H818" s="20">
        <v>0.81384699999999999</v>
      </c>
      <c r="I818" s="20">
        <v>0.82641100000000001</v>
      </c>
      <c r="J818" s="5">
        <v>0.74887499999999996</v>
      </c>
    </row>
    <row r="819" spans="1:10" x14ac:dyDescent="0.2">
      <c r="A819" s="11">
        <f t="shared" si="13"/>
        <v>3421.119253374934</v>
      </c>
      <c r="B819" s="12">
        <v>2923.02</v>
      </c>
      <c r="C819" s="20">
        <v>0.83615600000000001</v>
      </c>
      <c r="D819" s="20">
        <v>0.85451900000000003</v>
      </c>
      <c r="E819" s="20">
        <v>0.78989299999999996</v>
      </c>
      <c r="F819" s="20">
        <v>0.79238900000000001</v>
      </c>
      <c r="G819" s="20">
        <v>0.72985800000000001</v>
      </c>
      <c r="H819" s="20">
        <v>0.813662</v>
      </c>
      <c r="I819" s="20">
        <v>0.826268</v>
      </c>
      <c r="J819" s="5">
        <v>0.74876900000000002</v>
      </c>
    </row>
    <row r="820" spans="1:10" x14ac:dyDescent="0.2">
      <c r="A820" s="11">
        <f t="shared" si="13"/>
        <v>3419.2008643739787</v>
      </c>
      <c r="B820" s="12">
        <v>2924.66</v>
      </c>
      <c r="C820" s="20">
        <v>0.83606499999999995</v>
      </c>
      <c r="D820" s="20">
        <v>0.85453699999999999</v>
      </c>
      <c r="E820" s="20">
        <v>0.78991599999999995</v>
      </c>
      <c r="F820" s="20">
        <v>0.79237000000000002</v>
      </c>
      <c r="G820" s="20">
        <v>0.72971600000000003</v>
      </c>
      <c r="H820" s="20">
        <v>0.81354300000000002</v>
      </c>
      <c r="I820" s="20">
        <v>0.82614600000000005</v>
      </c>
      <c r="J820" s="5">
        <v>0.74871799999999999</v>
      </c>
    </row>
    <row r="821" spans="1:10" x14ac:dyDescent="0.2">
      <c r="A821" s="11">
        <f t="shared" si="13"/>
        <v>3417.2729478421629</v>
      </c>
      <c r="B821" s="12">
        <v>2926.31</v>
      </c>
      <c r="C821" s="20">
        <v>0.83595399999999997</v>
      </c>
      <c r="D821" s="20">
        <v>0.85448599999999997</v>
      </c>
      <c r="E821" s="20">
        <v>0.79001100000000002</v>
      </c>
      <c r="F821" s="20">
        <v>0.79233699999999996</v>
      </c>
      <c r="G821" s="20">
        <v>0.72968900000000003</v>
      </c>
      <c r="H821" s="20">
        <v>0.81349199999999999</v>
      </c>
      <c r="I821" s="20">
        <v>0.82607699999999995</v>
      </c>
      <c r="J821" s="5">
        <v>0.74865099999999996</v>
      </c>
    </row>
    <row r="822" spans="1:10" x14ac:dyDescent="0.2">
      <c r="A822" s="11">
        <f t="shared" si="13"/>
        <v>3415.3355396400921</v>
      </c>
      <c r="B822" s="12">
        <v>2927.97</v>
      </c>
      <c r="C822" s="20">
        <v>0.83592200000000005</v>
      </c>
      <c r="D822" s="20">
        <v>0.85443599999999997</v>
      </c>
      <c r="E822" s="20">
        <v>0.79005999999999998</v>
      </c>
      <c r="F822" s="20">
        <v>0.79227000000000003</v>
      </c>
      <c r="G822" s="20">
        <v>0.72963599999999995</v>
      </c>
      <c r="H822" s="20">
        <v>0.81329099999999999</v>
      </c>
      <c r="I822" s="20">
        <v>0.82599299999999998</v>
      </c>
      <c r="J822" s="5">
        <v>0.74847399999999997</v>
      </c>
    </row>
    <row r="823" spans="1:10" x14ac:dyDescent="0.2">
      <c r="A823" s="11">
        <f t="shared" si="13"/>
        <v>3413.4119783453143</v>
      </c>
      <c r="B823" s="12">
        <v>2929.62</v>
      </c>
      <c r="C823" s="20">
        <v>0.83586499999999997</v>
      </c>
      <c r="D823" s="20">
        <v>0.85445599999999999</v>
      </c>
      <c r="E823" s="20">
        <v>0.79002499999999998</v>
      </c>
      <c r="F823" s="20">
        <v>0.79227800000000004</v>
      </c>
      <c r="G823" s="20">
        <v>0.72958500000000004</v>
      </c>
      <c r="H823" s="20">
        <v>0.81316299999999997</v>
      </c>
      <c r="I823" s="20">
        <v>0.82588799999999996</v>
      </c>
      <c r="J823" s="5">
        <v>0.74841899999999995</v>
      </c>
    </row>
    <row r="824" spans="1:10" x14ac:dyDescent="0.2">
      <c r="A824" s="11">
        <f t="shared" si="13"/>
        <v>3411.4789443519553</v>
      </c>
      <c r="B824" s="12">
        <v>2931.28</v>
      </c>
      <c r="C824" s="20">
        <v>0.83579499999999995</v>
      </c>
      <c r="D824" s="20">
        <v>0.85444600000000004</v>
      </c>
      <c r="E824" s="20">
        <v>0.79005800000000004</v>
      </c>
      <c r="F824" s="20">
        <v>0.79229400000000005</v>
      </c>
      <c r="G824" s="20">
        <v>0.72958199999999995</v>
      </c>
      <c r="H824" s="20">
        <v>0.81316500000000003</v>
      </c>
      <c r="I824" s="20">
        <v>0.82580200000000004</v>
      </c>
      <c r="J824" s="5">
        <v>0.74839999999999995</v>
      </c>
    </row>
    <row r="825" spans="1:10" x14ac:dyDescent="0.2">
      <c r="A825" s="11">
        <f t="shared" si="13"/>
        <v>3409.5597235528976</v>
      </c>
      <c r="B825" s="12">
        <v>2932.93</v>
      </c>
      <c r="C825" s="20">
        <v>0.83574999999999999</v>
      </c>
      <c r="D825" s="20">
        <v>0.85444399999999998</v>
      </c>
      <c r="E825" s="20">
        <v>0.79007300000000003</v>
      </c>
      <c r="F825" s="20">
        <v>0.79220000000000002</v>
      </c>
      <c r="G825" s="20">
        <v>0.72959700000000005</v>
      </c>
      <c r="H825" s="20">
        <v>0.81305799999999995</v>
      </c>
      <c r="I825" s="20">
        <v>0.82579199999999997</v>
      </c>
      <c r="J825" s="5">
        <v>0.74834900000000004</v>
      </c>
    </row>
    <row r="826" spans="1:10" x14ac:dyDescent="0.2">
      <c r="A826" s="11">
        <f t="shared" si="13"/>
        <v>3407.6310489710654</v>
      </c>
      <c r="B826" s="12">
        <v>2934.59</v>
      </c>
      <c r="C826" s="20">
        <v>0.83566099999999999</v>
      </c>
      <c r="D826" s="20">
        <v>0.85442700000000005</v>
      </c>
      <c r="E826" s="20">
        <v>0.79006299999999996</v>
      </c>
      <c r="F826" s="20">
        <v>0.79218999999999995</v>
      </c>
      <c r="G826" s="20">
        <v>0.72959700000000005</v>
      </c>
      <c r="H826" s="20">
        <v>0.81285499999999999</v>
      </c>
      <c r="I826" s="20">
        <v>0.82571300000000003</v>
      </c>
      <c r="J826" s="5">
        <v>0.74833300000000003</v>
      </c>
    </row>
    <row r="827" spans="1:10" x14ac:dyDescent="0.2">
      <c r="A827" s="11">
        <f t="shared" si="13"/>
        <v>3405.6929563458275</v>
      </c>
      <c r="B827" s="12">
        <v>2936.26</v>
      </c>
      <c r="C827" s="20">
        <v>0.83561700000000005</v>
      </c>
      <c r="D827" s="20">
        <v>0.85444600000000004</v>
      </c>
      <c r="E827" s="20">
        <v>0.79010000000000002</v>
      </c>
      <c r="F827" s="20">
        <v>0.79229000000000005</v>
      </c>
      <c r="G827" s="20">
        <v>0.729576</v>
      </c>
      <c r="H827" s="20">
        <v>0.81282100000000002</v>
      </c>
      <c r="I827" s="20">
        <v>0.82557899999999995</v>
      </c>
      <c r="J827" s="5">
        <v>0.748305</v>
      </c>
    </row>
    <row r="828" spans="1:10" x14ac:dyDescent="0.2">
      <c r="A828" s="11">
        <f t="shared" si="13"/>
        <v>3403.7686526522166</v>
      </c>
      <c r="B828" s="12">
        <v>2937.92</v>
      </c>
      <c r="C828" s="20">
        <v>0.83564300000000002</v>
      </c>
      <c r="D828" s="20">
        <v>0.85446999999999995</v>
      </c>
      <c r="E828" s="20">
        <v>0.79014499999999999</v>
      </c>
      <c r="F828" s="20">
        <v>0.79232499999999995</v>
      </c>
      <c r="G828" s="20">
        <v>0.72956200000000004</v>
      </c>
      <c r="H828" s="20">
        <v>0.81279800000000002</v>
      </c>
      <c r="I828" s="20">
        <v>0.82551399999999997</v>
      </c>
      <c r="J828" s="5">
        <v>0.74826800000000004</v>
      </c>
    </row>
    <row r="829" spans="1:10" x14ac:dyDescent="0.2">
      <c r="A829" s="11">
        <f t="shared" si="13"/>
        <v>3401.8349497719068</v>
      </c>
      <c r="B829" s="12">
        <v>2939.59</v>
      </c>
      <c r="C829" s="20">
        <v>0.83563699999999996</v>
      </c>
      <c r="D829" s="20">
        <v>0.85448400000000002</v>
      </c>
      <c r="E829" s="20">
        <v>0.79015199999999997</v>
      </c>
      <c r="F829" s="20">
        <v>0.79226099999999999</v>
      </c>
      <c r="G829" s="20">
        <v>0.72959300000000005</v>
      </c>
      <c r="H829" s="20">
        <v>0.81274500000000005</v>
      </c>
      <c r="I829" s="20">
        <v>0.82543</v>
      </c>
      <c r="J829" s="5">
        <v>0.74822100000000002</v>
      </c>
    </row>
    <row r="830" spans="1:10" x14ac:dyDescent="0.2">
      <c r="A830" s="11">
        <f t="shared" si="13"/>
        <v>3399.915002124947</v>
      </c>
      <c r="B830" s="12">
        <v>2941.25</v>
      </c>
      <c r="C830" s="20">
        <v>0.83557999999999999</v>
      </c>
      <c r="D830" s="20">
        <v>0.85448000000000002</v>
      </c>
      <c r="E830" s="20">
        <v>0.79021399999999997</v>
      </c>
      <c r="F830" s="20">
        <v>0.79224300000000003</v>
      </c>
      <c r="G830" s="20">
        <v>0.72956799999999999</v>
      </c>
      <c r="H830" s="20">
        <v>0.81262800000000002</v>
      </c>
      <c r="I830" s="20">
        <v>0.82538800000000001</v>
      </c>
      <c r="J830" s="5">
        <v>0.748197</v>
      </c>
    </row>
    <row r="831" spans="1:10" x14ac:dyDescent="0.2">
      <c r="A831" s="11">
        <f t="shared" si="13"/>
        <v>3397.9856740923979</v>
      </c>
      <c r="B831" s="12">
        <v>2942.92</v>
      </c>
      <c r="C831" s="20">
        <v>0.83552599999999999</v>
      </c>
      <c r="D831" s="20">
        <v>0.85449699999999995</v>
      </c>
      <c r="E831" s="20">
        <v>0.79030500000000004</v>
      </c>
      <c r="F831" s="20">
        <v>0.79224700000000003</v>
      </c>
      <c r="G831" s="20">
        <v>0.72958199999999995</v>
      </c>
      <c r="H831" s="20">
        <v>0.81256700000000004</v>
      </c>
      <c r="I831" s="20">
        <v>0.82547800000000005</v>
      </c>
      <c r="J831" s="5">
        <v>0.74823700000000004</v>
      </c>
    </row>
    <row r="832" spans="1:10" x14ac:dyDescent="0.2">
      <c r="A832" s="11">
        <f t="shared" si="13"/>
        <v>3396.0585344648998</v>
      </c>
      <c r="B832" s="12">
        <v>2944.59</v>
      </c>
      <c r="C832" s="20">
        <v>0.83551799999999998</v>
      </c>
      <c r="D832" s="20">
        <v>0.85450300000000001</v>
      </c>
      <c r="E832" s="20">
        <v>0.790354</v>
      </c>
      <c r="F832" s="20">
        <v>0.79225100000000004</v>
      </c>
      <c r="G832" s="20">
        <v>0.72961699999999996</v>
      </c>
      <c r="H832" s="20">
        <v>0.81248900000000002</v>
      </c>
      <c r="I832" s="20">
        <v>0.82552800000000004</v>
      </c>
      <c r="J832" s="5">
        <v>0.748193</v>
      </c>
    </row>
    <row r="833" spans="1:10" x14ac:dyDescent="0.2">
      <c r="A833" s="11">
        <f t="shared" si="13"/>
        <v>3394.1220594175006</v>
      </c>
      <c r="B833" s="12">
        <v>2946.27</v>
      </c>
      <c r="C833" s="20">
        <v>0.83555800000000002</v>
      </c>
      <c r="D833" s="20">
        <v>0.85452700000000004</v>
      </c>
      <c r="E833" s="20">
        <v>0.79037500000000005</v>
      </c>
      <c r="F833" s="20">
        <v>0.79233500000000001</v>
      </c>
      <c r="G833" s="20">
        <v>0.72965800000000003</v>
      </c>
      <c r="H833" s="20">
        <v>0.81245599999999996</v>
      </c>
      <c r="I833" s="20">
        <v>0.82547999999999999</v>
      </c>
      <c r="J833" s="5">
        <v>0.74820500000000001</v>
      </c>
    </row>
    <row r="834" spans="1:10" x14ac:dyDescent="0.2">
      <c r="A834" s="11">
        <f t="shared" si="13"/>
        <v>3392.1992984931849</v>
      </c>
      <c r="B834" s="12">
        <v>2947.94</v>
      </c>
      <c r="C834" s="20">
        <v>0.83556200000000003</v>
      </c>
      <c r="D834" s="20">
        <v>0.85455599999999998</v>
      </c>
      <c r="E834" s="20">
        <v>0.790408</v>
      </c>
      <c r="F834" s="20">
        <v>0.792354</v>
      </c>
      <c r="G834" s="20">
        <v>0.72970400000000002</v>
      </c>
      <c r="H834" s="20">
        <v>0.81242899999999996</v>
      </c>
      <c r="I834" s="20">
        <v>0.82545599999999997</v>
      </c>
      <c r="J834" s="5">
        <v>0.74824100000000004</v>
      </c>
    </row>
    <row r="835" spans="1:10" x14ac:dyDescent="0.2">
      <c r="A835" s="11">
        <f t="shared" si="13"/>
        <v>3390.2672208623485</v>
      </c>
      <c r="B835" s="12">
        <v>2949.62</v>
      </c>
      <c r="C835" s="20">
        <v>0.83554399999999995</v>
      </c>
      <c r="D835" s="20">
        <v>0.85460400000000003</v>
      </c>
      <c r="E835" s="20">
        <v>0.79049100000000005</v>
      </c>
      <c r="F835" s="20">
        <v>0.79236600000000001</v>
      </c>
      <c r="G835" s="20">
        <v>0.72973600000000005</v>
      </c>
      <c r="H835" s="20">
        <v>0.81235299999999999</v>
      </c>
      <c r="I835" s="20">
        <v>0.82542199999999999</v>
      </c>
      <c r="J835" s="5">
        <v>0.74823700000000004</v>
      </c>
    </row>
    <row r="836" spans="1:10" x14ac:dyDescent="0.2">
      <c r="A836" s="11">
        <f t="shared" si="13"/>
        <v>3388.3373428658556</v>
      </c>
      <c r="B836" s="12">
        <v>2951.3</v>
      </c>
      <c r="C836" s="20">
        <v>0.83553200000000005</v>
      </c>
      <c r="D836" s="20">
        <v>0.85465899999999995</v>
      </c>
      <c r="E836" s="20">
        <v>0.79061499999999996</v>
      </c>
      <c r="F836" s="20">
        <v>0.79242800000000002</v>
      </c>
      <c r="G836" s="20">
        <v>0.72978399999999999</v>
      </c>
      <c r="H836" s="20">
        <v>0.81229399999999996</v>
      </c>
      <c r="I836" s="20">
        <v>0.82538400000000001</v>
      </c>
      <c r="J836" s="5">
        <v>0.74823700000000004</v>
      </c>
    </row>
    <row r="837" spans="1:10" x14ac:dyDescent="0.2">
      <c r="A837" s="11">
        <f t="shared" si="13"/>
        <v>3386.4096607494803</v>
      </c>
      <c r="B837" s="12">
        <v>2952.98</v>
      </c>
      <c r="C837" s="20">
        <v>0.83552800000000005</v>
      </c>
      <c r="D837" s="20">
        <v>0.85469399999999995</v>
      </c>
      <c r="E837" s="20">
        <v>0.79069999999999996</v>
      </c>
      <c r="F837" s="20">
        <v>0.79248700000000005</v>
      </c>
      <c r="G837" s="20">
        <v>0.72986600000000001</v>
      </c>
      <c r="H837" s="20">
        <v>0.81223299999999998</v>
      </c>
      <c r="I837" s="20">
        <v>0.82539399999999996</v>
      </c>
      <c r="J837" s="5">
        <v>0.74823099999999998</v>
      </c>
    </row>
    <row r="838" spans="1:10" x14ac:dyDescent="0.2">
      <c r="A838" s="11">
        <f t="shared" si="13"/>
        <v>3384.4841707675337</v>
      </c>
      <c r="B838" s="12">
        <v>2954.66</v>
      </c>
      <c r="C838" s="20">
        <v>0.83552400000000004</v>
      </c>
      <c r="D838" s="20">
        <v>0.85468999999999995</v>
      </c>
      <c r="E838" s="20">
        <v>0.79072500000000001</v>
      </c>
      <c r="F838" s="20">
        <v>0.79248700000000005</v>
      </c>
      <c r="G838" s="20">
        <v>0.72991899999999998</v>
      </c>
      <c r="H838" s="20">
        <v>0.81217899999999998</v>
      </c>
      <c r="I838" s="20">
        <v>0.82541399999999998</v>
      </c>
      <c r="J838" s="5">
        <v>0.74825200000000003</v>
      </c>
    </row>
    <row r="839" spans="1:10" x14ac:dyDescent="0.2">
      <c r="A839" s="11">
        <f t="shared" si="13"/>
        <v>3382.5608691828406</v>
      </c>
      <c r="B839" s="12">
        <v>2956.34</v>
      </c>
      <c r="C839" s="20">
        <v>0.83553200000000005</v>
      </c>
      <c r="D839" s="20">
        <v>0.85470400000000002</v>
      </c>
      <c r="E839" s="20">
        <v>0.79075200000000001</v>
      </c>
      <c r="F839" s="20">
        <v>0.79251000000000005</v>
      </c>
      <c r="G839" s="20">
        <v>0.72993799999999998</v>
      </c>
      <c r="H839" s="20">
        <v>0.81222300000000003</v>
      </c>
      <c r="I839" s="20">
        <v>0.82544600000000001</v>
      </c>
      <c r="J839" s="5">
        <v>0.748282</v>
      </c>
    </row>
    <row r="840" spans="1:10" x14ac:dyDescent="0.2">
      <c r="A840" s="11">
        <f t="shared" ref="A840:A903" si="14">10000000/B840</f>
        <v>3380.6283235802202</v>
      </c>
      <c r="B840" s="12">
        <v>2958.03</v>
      </c>
      <c r="C840" s="20">
        <v>0.835615</v>
      </c>
      <c r="D840" s="20">
        <v>0.85469799999999996</v>
      </c>
      <c r="E840" s="20">
        <v>0.79076599999999997</v>
      </c>
      <c r="F840" s="20">
        <v>0.79253200000000001</v>
      </c>
      <c r="G840" s="20">
        <v>0.72998700000000005</v>
      </c>
      <c r="H840" s="20">
        <v>0.81220400000000004</v>
      </c>
      <c r="I840" s="20">
        <v>0.82548600000000005</v>
      </c>
      <c r="J840" s="5">
        <v>0.74832299999999996</v>
      </c>
    </row>
    <row r="841" spans="1:10" x14ac:dyDescent="0.2">
      <c r="A841" s="11">
        <f t="shared" si="14"/>
        <v>3378.697984944522</v>
      </c>
      <c r="B841" s="12">
        <v>2959.72</v>
      </c>
      <c r="C841" s="20">
        <v>0.83566099999999999</v>
      </c>
      <c r="D841" s="20">
        <v>0.85467800000000005</v>
      </c>
      <c r="E841" s="20">
        <v>0.79085700000000003</v>
      </c>
      <c r="F841" s="20">
        <v>0.79258300000000004</v>
      </c>
      <c r="G841" s="20">
        <v>0.73009800000000002</v>
      </c>
      <c r="H841" s="20">
        <v>0.81217700000000004</v>
      </c>
      <c r="I841" s="20">
        <v>0.82553200000000004</v>
      </c>
      <c r="J841" s="5">
        <v>0.74839199999999995</v>
      </c>
    </row>
    <row r="842" spans="1:10" x14ac:dyDescent="0.2">
      <c r="A842" s="11">
        <f t="shared" si="14"/>
        <v>3376.7698494973679</v>
      </c>
      <c r="B842" s="12">
        <v>2961.41</v>
      </c>
      <c r="C842" s="20">
        <v>0.83564499999999997</v>
      </c>
      <c r="D842" s="20">
        <v>0.85466200000000003</v>
      </c>
      <c r="E842" s="20">
        <v>0.79099399999999997</v>
      </c>
      <c r="F842" s="20">
        <v>0.792655</v>
      </c>
      <c r="G842" s="20">
        <v>0.73024800000000001</v>
      </c>
      <c r="H842" s="20">
        <v>0.81216999999999995</v>
      </c>
      <c r="I842" s="20">
        <v>0.82564099999999996</v>
      </c>
      <c r="J842" s="5">
        <v>0.74837799999999999</v>
      </c>
    </row>
    <row r="843" spans="1:10" x14ac:dyDescent="0.2">
      <c r="A843" s="11">
        <f t="shared" si="14"/>
        <v>3374.843913469002</v>
      </c>
      <c r="B843" s="12">
        <v>2963.1</v>
      </c>
      <c r="C843" s="20">
        <v>0.83568600000000004</v>
      </c>
      <c r="D843" s="20">
        <v>0.85470800000000002</v>
      </c>
      <c r="E843" s="20">
        <v>0.79108299999999998</v>
      </c>
      <c r="F843" s="20">
        <v>0.79277200000000003</v>
      </c>
      <c r="G843" s="20">
        <v>0.73037099999999999</v>
      </c>
      <c r="H843" s="20">
        <v>0.81219600000000003</v>
      </c>
      <c r="I843" s="20">
        <v>0.82575500000000002</v>
      </c>
      <c r="J843" s="5">
        <v>0.74839199999999995</v>
      </c>
    </row>
    <row r="844" spans="1:10" x14ac:dyDescent="0.2">
      <c r="A844" s="11">
        <f t="shared" si="14"/>
        <v>3372.9087965461413</v>
      </c>
      <c r="B844" s="12">
        <v>2964.8</v>
      </c>
      <c r="C844" s="20">
        <v>0.835762</v>
      </c>
      <c r="D844" s="20">
        <v>0.85476300000000005</v>
      </c>
      <c r="E844" s="20">
        <v>0.79110499999999995</v>
      </c>
      <c r="F844" s="20">
        <v>0.79284200000000005</v>
      </c>
      <c r="G844" s="20">
        <v>0.73044699999999996</v>
      </c>
      <c r="H844" s="20">
        <v>0.81220000000000003</v>
      </c>
      <c r="I844" s="20">
        <v>0.82579999999999998</v>
      </c>
      <c r="J844" s="5">
        <v>0.74845700000000004</v>
      </c>
    </row>
    <row r="845" spans="1:10" x14ac:dyDescent="0.2">
      <c r="A845" s="11">
        <f t="shared" si="14"/>
        <v>3370.9872610391408</v>
      </c>
      <c r="B845" s="12">
        <v>2966.49</v>
      </c>
      <c r="C845" s="20">
        <v>0.83581099999999997</v>
      </c>
      <c r="D845" s="20">
        <v>0.85482999999999998</v>
      </c>
      <c r="E845" s="20">
        <v>0.79121699999999995</v>
      </c>
      <c r="F845" s="20">
        <v>0.79290899999999997</v>
      </c>
      <c r="G845" s="20">
        <v>0.73053900000000005</v>
      </c>
      <c r="H845" s="20">
        <v>0.81216999999999995</v>
      </c>
      <c r="I845" s="20">
        <v>0.82590799999999998</v>
      </c>
      <c r="J845" s="5">
        <v>0.74855099999999997</v>
      </c>
    </row>
    <row r="846" spans="1:10" x14ac:dyDescent="0.2">
      <c r="A846" s="11">
        <f t="shared" si="14"/>
        <v>3369.0565630906376</v>
      </c>
      <c r="B846" s="12">
        <v>2968.19</v>
      </c>
      <c r="C846" s="20">
        <v>0.835843</v>
      </c>
      <c r="D846" s="20">
        <v>0.85485500000000003</v>
      </c>
      <c r="E846" s="20">
        <v>0.79122499999999996</v>
      </c>
      <c r="F846" s="20">
        <v>0.79296500000000003</v>
      </c>
      <c r="G846" s="20">
        <v>0.730603</v>
      </c>
      <c r="H846" s="20">
        <v>0.81218500000000005</v>
      </c>
      <c r="I846" s="20">
        <v>0.82606500000000005</v>
      </c>
      <c r="J846" s="5">
        <v>0.74860199999999999</v>
      </c>
    </row>
    <row r="847" spans="1:10" x14ac:dyDescent="0.2">
      <c r="A847" s="11">
        <f t="shared" si="14"/>
        <v>3367.128075450606</v>
      </c>
      <c r="B847" s="12">
        <v>2969.89</v>
      </c>
      <c r="C847" s="20">
        <v>0.835893</v>
      </c>
      <c r="D847" s="20">
        <v>0.85484099999999996</v>
      </c>
      <c r="E847" s="20">
        <v>0.79129799999999995</v>
      </c>
      <c r="F847" s="20">
        <v>0.79308599999999996</v>
      </c>
      <c r="G847" s="20">
        <v>0.73070999999999997</v>
      </c>
      <c r="H847" s="20">
        <v>0.81221900000000002</v>
      </c>
      <c r="I847" s="20">
        <v>0.826075</v>
      </c>
      <c r="J847" s="5">
        <v>0.74865099999999996</v>
      </c>
    </row>
    <row r="848" spans="1:10" x14ac:dyDescent="0.2">
      <c r="A848" s="11">
        <f t="shared" si="14"/>
        <v>3365.2017943255964</v>
      </c>
      <c r="B848" s="12">
        <v>2971.59</v>
      </c>
      <c r="C848" s="20">
        <v>0.83594400000000002</v>
      </c>
      <c r="D848" s="20">
        <v>0.85482800000000003</v>
      </c>
      <c r="E848" s="20">
        <v>0.79146499999999997</v>
      </c>
      <c r="F848" s="20">
        <v>0.79324600000000001</v>
      </c>
      <c r="G848" s="20">
        <v>0.73082499999999995</v>
      </c>
      <c r="H848" s="20">
        <v>0.81219600000000003</v>
      </c>
      <c r="I848" s="20">
        <v>0.82606500000000005</v>
      </c>
      <c r="J848" s="5">
        <v>0.74867300000000003</v>
      </c>
    </row>
    <row r="849" spans="1:10" x14ac:dyDescent="0.2">
      <c r="A849" s="11">
        <f t="shared" si="14"/>
        <v>3363.2664043318869</v>
      </c>
      <c r="B849" s="12">
        <v>2973.3</v>
      </c>
      <c r="C849" s="20">
        <v>0.83599900000000005</v>
      </c>
      <c r="D849" s="20">
        <v>0.85488500000000001</v>
      </c>
      <c r="E849" s="20">
        <v>0.79153399999999996</v>
      </c>
      <c r="F849" s="20">
        <v>0.79332999999999998</v>
      </c>
      <c r="G849" s="20">
        <v>0.73098099999999999</v>
      </c>
      <c r="H849" s="20">
        <v>0.81222300000000003</v>
      </c>
      <c r="I849" s="20">
        <v>0.82616800000000001</v>
      </c>
      <c r="J849" s="5">
        <v>0.74876299999999996</v>
      </c>
    </row>
    <row r="850" spans="1:10" x14ac:dyDescent="0.2">
      <c r="A850" s="11">
        <f t="shared" si="14"/>
        <v>3361.3445378151259</v>
      </c>
      <c r="B850" s="12">
        <v>2975</v>
      </c>
      <c r="C850" s="20">
        <v>0.83605499999999999</v>
      </c>
      <c r="D850" s="20">
        <v>0.85500399999999999</v>
      </c>
      <c r="E850" s="20">
        <v>0.79153799999999996</v>
      </c>
      <c r="F850" s="20">
        <v>0.79342999999999997</v>
      </c>
      <c r="G850" s="20">
        <v>0.73118000000000005</v>
      </c>
      <c r="H850" s="20">
        <v>0.81221699999999997</v>
      </c>
      <c r="I850" s="20">
        <v>0.82626200000000005</v>
      </c>
      <c r="J850" s="5">
        <v>0.74884799999999996</v>
      </c>
    </row>
    <row r="851" spans="1:10" x14ac:dyDescent="0.2">
      <c r="A851" s="11">
        <f t="shared" si="14"/>
        <v>3359.4135807653415</v>
      </c>
      <c r="B851" s="12">
        <v>2976.71</v>
      </c>
      <c r="C851" s="20">
        <v>0.83611999999999997</v>
      </c>
      <c r="D851" s="20">
        <v>0.85511099999999995</v>
      </c>
      <c r="E851" s="20">
        <v>0.79168099999999997</v>
      </c>
      <c r="F851" s="20">
        <v>0.79350200000000004</v>
      </c>
      <c r="G851" s="20">
        <v>0.73136100000000004</v>
      </c>
      <c r="H851" s="20">
        <v>0.81208400000000003</v>
      </c>
      <c r="I851" s="20">
        <v>0.82621800000000001</v>
      </c>
      <c r="J851" s="5">
        <v>0.74892300000000001</v>
      </c>
    </row>
    <row r="852" spans="1:10" x14ac:dyDescent="0.2">
      <c r="A852" s="11">
        <f t="shared" si="14"/>
        <v>3357.4848409559431</v>
      </c>
      <c r="B852" s="12">
        <v>2978.42</v>
      </c>
      <c r="C852" s="20">
        <v>0.83621699999999999</v>
      </c>
      <c r="D852" s="20">
        <v>0.85518899999999998</v>
      </c>
      <c r="E852" s="20">
        <v>0.79185899999999998</v>
      </c>
      <c r="F852" s="20">
        <v>0.79360200000000003</v>
      </c>
      <c r="G852" s="20">
        <v>0.73148599999999997</v>
      </c>
      <c r="H852" s="20">
        <v>0.81189100000000003</v>
      </c>
      <c r="I852" s="20">
        <v>0.82617799999999997</v>
      </c>
      <c r="J852" s="5">
        <v>0.74903500000000001</v>
      </c>
    </row>
    <row r="853" spans="1:10" x14ac:dyDescent="0.2">
      <c r="A853" s="11">
        <f t="shared" si="14"/>
        <v>3355.5583145701698</v>
      </c>
      <c r="B853" s="12">
        <v>2980.13</v>
      </c>
      <c r="C853" s="20">
        <v>0.83631100000000003</v>
      </c>
      <c r="D853" s="20">
        <v>0.85523199999999999</v>
      </c>
      <c r="E853" s="20">
        <v>0.79198100000000005</v>
      </c>
      <c r="F853" s="20">
        <v>0.79376000000000002</v>
      </c>
      <c r="G853" s="20">
        <v>0.73162700000000003</v>
      </c>
      <c r="H853" s="20">
        <v>0.81122000000000005</v>
      </c>
      <c r="I853" s="20">
        <v>0.82589000000000001</v>
      </c>
      <c r="J853" s="5">
        <v>0.74911099999999997</v>
      </c>
    </row>
    <row r="854" spans="1:10" x14ac:dyDescent="0.2">
      <c r="A854" s="11">
        <f t="shared" si="14"/>
        <v>3353.6227509767427</v>
      </c>
      <c r="B854" s="12">
        <v>2981.85</v>
      </c>
      <c r="C854" s="20">
        <v>0.83639399999999997</v>
      </c>
      <c r="D854" s="20">
        <v>0.85524999999999995</v>
      </c>
      <c r="E854" s="20">
        <v>0.792049</v>
      </c>
      <c r="F854" s="20">
        <v>0.79385600000000001</v>
      </c>
      <c r="G854" s="20">
        <v>0.73180199999999995</v>
      </c>
      <c r="H854" s="20">
        <v>0.80964800000000003</v>
      </c>
      <c r="I854" s="20">
        <v>0.82519900000000002</v>
      </c>
      <c r="J854" s="5">
        <v>0.74923300000000004</v>
      </c>
    </row>
    <row r="855" spans="1:10" x14ac:dyDescent="0.2">
      <c r="A855" s="11">
        <f t="shared" si="14"/>
        <v>3351.7006529112873</v>
      </c>
      <c r="B855" s="12">
        <v>2983.56</v>
      </c>
      <c r="C855" s="20">
        <v>0.83645099999999994</v>
      </c>
      <c r="D855" s="20">
        <v>0.855321</v>
      </c>
      <c r="E855" s="20">
        <v>0.79209700000000005</v>
      </c>
      <c r="F855" s="20">
        <v>0.79397700000000004</v>
      </c>
      <c r="G855" s="20">
        <v>0.73203399999999996</v>
      </c>
      <c r="H855" s="20">
        <v>0.80769500000000005</v>
      </c>
      <c r="I855" s="20">
        <v>0.82433999999999996</v>
      </c>
      <c r="J855" s="5">
        <v>0.74933700000000003</v>
      </c>
    </row>
    <row r="856" spans="1:10" x14ac:dyDescent="0.2">
      <c r="A856" s="11">
        <f t="shared" si="14"/>
        <v>3349.7695358559331</v>
      </c>
      <c r="B856" s="12">
        <v>2985.28</v>
      </c>
      <c r="C856" s="20">
        <v>0.83649499999999999</v>
      </c>
      <c r="D856" s="20">
        <v>0.85538000000000003</v>
      </c>
      <c r="E856" s="20">
        <v>0.79220400000000002</v>
      </c>
      <c r="F856" s="20">
        <v>0.79413299999999998</v>
      </c>
      <c r="G856" s="20">
        <v>0.73220399999999997</v>
      </c>
      <c r="H856" s="20">
        <v>0.80680300000000005</v>
      </c>
      <c r="I856" s="20">
        <v>0.82400799999999996</v>
      </c>
      <c r="J856" s="5">
        <v>0.74942600000000004</v>
      </c>
    </row>
    <row r="857" spans="1:10" x14ac:dyDescent="0.2">
      <c r="A857" s="11">
        <f t="shared" si="14"/>
        <v>3347.8406427854034</v>
      </c>
      <c r="B857" s="12">
        <v>2987</v>
      </c>
      <c r="C857" s="20">
        <v>0.83657400000000004</v>
      </c>
      <c r="D857" s="20">
        <v>0.85542499999999999</v>
      </c>
      <c r="E857" s="20">
        <v>0.79231600000000002</v>
      </c>
      <c r="F857" s="20">
        <v>0.79422599999999999</v>
      </c>
      <c r="G857" s="20">
        <v>0.73239299999999996</v>
      </c>
      <c r="H857" s="20">
        <v>0.80727099999999996</v>
      </c>
      <c r="I857" s="20">
        <v>0.82435599999999998</v>
      </c>
      <c r="J857" s="5">
        <v>0.74950600000000001</v>
      </c>
    </row>
    <row r="858" spans="1:10" x14ac:dyDescent="0.2">
      <c r="A858" s="11">
        <f t="shared" si="14"/>
        <v>3345.913969860007</v>
      </c>
      <c r="B858" s="12">
        <v>2988.72</v>
      </c>
      <c r="C858" s="20">
        <v>0.83673600000000004</v>
      </c>
      <c r="D858" s="20">
        <v>0.85549799999999998</v>
      </c>
      <c r="E858" s="20">
        <v>0.79246899999999998</v>
      </c>
      <c r="F858" s="20">
        <v>0.794381</v>
      </c>
      <c r="G858" s="20">
        <v>0.73255599999999998</v>
      </c>
      <c r="H858" s="20">
        <v>0.80775799999999998</v>
      </c>
      <c r="I858" s="20">
        <v>0.82474999999999998</v>
      </c>
      <c r="J858" s="5">
        <v>0.74958899999999995</v>
      </c>
    </row>
    <row r="859" spans="1:10" x14ac:dyDescent="0.2">
      <c r="A859" s="11">
        <f t="shared" si="14"/>
        <v>3343.9895132488864</v>
      </c>
      <c r="B859" s="12">
        <v>2990.44</v>
      </c>
      <c r="C859" s="20">
        <v>0.83686700000000003</v>
      </c>
      <c r="D859" s="20">
        <v>0.855576</v>
      </c>
      <c r="E859" s="20">
        <v>0.79264699999999999</v>
      </c>
      <c r="F859" s="20">
        <v>0.79455399999999998</v>
      </c>
      <c r="G859" s="20">
        <v>0.73278799999999999</v>
      </c>
      <c r="H859" s="20">
        <v>0.80818599999999996</v>
      </c>
      <c r="I859" s="20">
        <v>0.825102</v>
      </c>
      <c r="J859" s="5">
        <v>0.74970899999999996</v>
      </c>
    </row>
    <row r="860" spans="1:10" x14ac:dyDescent="0.2">
      <c r="A860" s="11">
        <f t="shared" si="14"/>
        <v>3342.0560997536904</v>
      </c>
      <c r="B860" s="12">
        <v>2992.17</v>
      </c>
      <c r="C860" s="20">
        <v>0.83693799999999996</v>
      </c>
      <c r="D860" s="20">
        <v>0.85561600000000004</v>
      </c>
      <c r="E860" s="20">
        <v>0.79275200000000001</v>
      </c>
      <c r="F860" s="20">
        <v>0.79464800000000002</v>
      </c>
      <c r="G860" s="20">
        <v>0.73305500000000001</v>
      </c>
      <c r="H860" s="20">
        <v>0.80985399999999996</v>
      </c>
      <c r="I860" s="20">
        <v>0.82597500000000001</v>
      </c>
      <c r="J860" s="5">
        <v>0.74991099999999999</v>
      </c>
    </row>
    <row r="861" spans="1:10" x14ac:dyDescent="0.2">
      <c r="A861" s="11">
        <f t="shared" si="14"/>
        <v>3340.1249206720331</v>
      </c>
      <c r="B861" s="12">
        <v>2993.9</v>
      </c>
      <c r="C861" s="20">
        <v>0.83705700000000005</v>
      </c>
      <c r="D861" s="20">
        <v>0.85563699999999998</v>
      </c>
      <c r="E861" s="20">
        <v>0.79291400000000001</v>
      </c>
      <c r="F861" s="20">
        <v>0.79481199999999996</v>
      </c>
      <c r="G861" s="20">
        <v>0.73333800000000005</v>
      </c>
      <c r="H861" s="20">
        <v>0.81192299999999995</v>
      </c>
      <c r="I861" s="20">
        <v>0.82718499999999995</v>
      </c>
      <c r="J861" s="5">
        <v>0.75008600000000003</v>
      </c>
    </row>
    <row r="862" spans="1:10" x14ac:dyDescent="0.2">
      <c r="A862" s="11">
        <f t="shared" si="14"/>
        <v>3338.1959721327398</v>
      </c>
      <c r="B862" s="12">
        <v>2995.63</v>
      </c>
      <c r="C862" s="20">
        <v>0.83716999999999997</v>
      </c>
      <c r="D862" s="20">
        <v>0.85563500000000003</v>
      </c>
      <c r="E862" s="20">
        <v>0.79303800000000002</v>
      </c>
      <c r="F862" s="20">
        <v>0.79494699999999996</v>
      </c>
      <c r="G862" s="20">
        <v>0.73352499999999998</v>
      </c>
      <c r="H862" s="20">
        <v>0.813087</v>
      </c>
      <c r="I862" s="20">
        <v>0.82803300000000002</v>
      </c>
      <c r="J862" s="5">
        <v>0.75012199999999996</v>
      </c>
    </row>
    <row r="863" spans="1:10" x14ac:dyDescent="0.2">
      <c r="A863" s="11">
        <f t="shared" si="14"/>
        <v>3336.269250273574</v>
      </c>
      <c r="B863" s="12">
        <v>2997.36</v>
      </c>
      <c r="C863" s="20">
        <v>0.83728899999999995</v>
      </c>
      <c r="D863" s="20">
        <v>0.85570599999999997</v>
      </c>
      <c r="E863" s="20">
        <v>0.79314399999999996</v>
      </c>
      <c r="F863" s="20">
        <v>0.79514200000000002</v>
      </c>
      <c r="G863" s="20">
        <v>0.733707</v>
      </c>
      <c r="H863" s="20">
        <v>0.81362699999999999</v>
      </c>
      <c r="I863" s="20">
        <v>0.82855400000000001</v>
      </c>
      <c r="J863" s="5">
        <v>0.75023399999999996</v>
      </c>
    </row>
    <row r="864" spans="1:10" x14ac:dyDescent="0.2">
      <c r="A864" s="11">
        <f t="shared" si="14"/>
        <v>3334.3447512412095</v>
      </c>
      <c r="B864" s="12">
        <v>2999.09</v>
      </c>
      <c r="C864" s="20">
        <v>0.83734299999999995</v>
      </c>
      <c r="D864" s="20">
        <v>0.85580199999999995</v>
      </c>
      <c r="E864" s="20">
        <v>0.79315400000000003</v>
      </c>
      <c r="F864" s="20">
        <v>0.79532400000000003</v>
      </c>
      <c r="G864" s="20">
        <v>0.73390699999999998</v>
      </c>
      <c r="H864" s="20">
        <v>0.813967</v>
      </c>
      <c r="I864" s="20">
        <v>0.82885200000000003</v>
      </c>
      <c r="J864" s="5">
        <v>0.75039500000000003</v>
      </c>
    </row>
    <row r="865" spans="1:10" x14ac:dyDescent="0.2">
      <c r="A865" s="11">
        <f t="shared" si="14"/>
        <v>3332.4113661886877</v>
      </c>
      <c r="B865" s="12">
        <v>3000.83</v>
      </c>
      <c r="C865" s="20">
        <v>0.83739600000000003</v>
      </c>
      <c r="D865" s="20">
        <v>0.85587100000000005</v>
      </c>
      <c r="E865" s="20">
        <v>0.79323699999999997</v>
      </c>
      <c r="F865" s="20">
        <v>0.79547599999999996</v>
      </c>
      <c r="G865" s="20">
        <v>0.73411000000000004</v>
      </c>
      <c r="H865" s="20">
        <v>0.81420800000000004</v>
      </c>
      <c r="I865" s="20">
        <v>0.82905700000000004</v>
      </c>
      <c r="J865" s="5">
        <v>0.75050099999999997</v>
      </c>
    </row>
    <row r="866" spans="1:10" x14ac:dyDescent="0.2">
      <c r="A866" s="11">
        <f t="shared" si="14"/>
        <v>3330.491314078653</v>
      </c>
      <c r="B866" s="12">
        <v>3002.56</v>
      </c>
      <c r="C866" s="20">
        <v>0.83751699999999996</v>
      </c>
      <c r="D866" s="20">
        <v>0.85594000000000003</v>
      </c>
      <c r="E866" s="20">
        <v>0.79347000000000001</v>
      </c>
      <c r="F866" s="20">
        <v>0.79564400000000002</v>
      </c>
      <c r="G866" s="20">
        <v>0.73429900000000004</v>
      </c>
      <c r="H866" s="20">
        <v>0.81433999999999995</v>
      </c>
      <c r="I866" s="20">
        <v>0.82923199999999997</v>
      </c>
      <c r="J866" s="5">
        <v>0.75061699999999998</v>
      </c>
    </row>
    <row r="867" spans="1:10" x14ac:dyDescent="0.2">
      <c r="A867" s="11">
        <f t="shared" si="14"/>
        <v>3328.5623939020734</v>
      </c>
      <c r="B867" s="12">
        <v>3004.3</v>
      </c>
      <c r="C867" s="20">
        <v>0.83765400000000001</v>
      </c>
      <c r="D867" s="20">
        <v>0.85599499999999995</v>
      </c>
      <c r="E867" s="20">
        <v>0.79362999999999995</v>
      </c>
      <c r="F867" s="20">
        <v>0.79588599999999998</v>
      </c>
      <c r="G867" s="20">
        <v>0.73456999999999995</v>
      </c>
      <c r="H867" s="20">
        <v>0.81441600000000003</v>
      </c>
      <c r="I867" s="20">
        <v>0.82937700000000003</v>
      </c>
      <c r="J867" s="5">
        <v>0.75080000000000002</v>
      </c>
    </row>
    <row r="868" spans="1:10" x14ac:dyDescent="0.2">
      <c r="A868" s="11">
        <f t="shared" si="14"/>
        <v>3326.6246403087107</v>
      </c>
      <c r="B868" s="12">
        <v>3006.05</v>
      </c>
      <c r="C868" s="20">
        <v>0.83774700000000002</v>
      </c>
      <c r="D868" s="20">
        <v>0.85602100000000003</v>
      </c>
      <c r="E868" s="20">
        <v>0.79367699999999997</v>
      </c>
      <c r="F868" s="20">
        <v>0.79610999999999998</v>
      </c>
      <c r="G868" s="20">
        <v>0.73481600000000002</v>
      </c>
      <c r="H868" s="20">
        <v>0.81434899999999999</v>
      </c>
      <c r="I868" s="20">
        <v>0.82949300000000004</v>
      </c>
      <c r="J868" s="5">
        <v>0.75093100000000002</v>
      </c>
    </row>
    <row r="869" spans="1:10" x14ac:dyDescent="0.2">
      <c r="A869" s="11">
        <f t="shared" si="14"/>
        <v>3324.7001951599013</v>
      </c>
      <c r="B869" s="12">
        <v>3007.79</v>
      </c>
      <c r="C869" s="20">
        <v>0.83785600000000005</v>
      </c>
      <c r="D869" s="20">
        <v>0.85611899999999996</v>
      </c>
      <c r="E869" s="20">
        <v>0.79377500000000001</v>
      </c>
      <c r="F869" s="20">
        <v>0.79627599999999998</v>
      </c>
      <c r="G869" s="20">
        <v>0.73504599999999998</v>
      </c>
      <c r="H869" s="20">
        <v>0.81425000000000003</v>
      </c>
      <c r="I869" s="20">
        <v>0.82968399999999998</v>
      </c>
      <c r="J869" s="5">
        <v>0.75101399999999996</v>
      </c>
    </row>
    <row r="870" spans="1:10" x14ac:dyDescent="0.2">
      <c r="A870" s="11">
        <f t="shared" si="14"/>
        <v>3322.7779752984684</v>
      </c>
      <c r="B870" s="12">
        <v>3009.53</v>
      </c>
      <c r="C870" s="20">
        <v>0.837982</v>
      </c>
      <c r="D870" s="20">
        <v>0.85617399999999999</v>
      </c>
      <c r="E870" s="20">
        <v>0.79387399999999997</v>
      </c>
      <c r="F870" s="20">
        <v>0.79637599999999997</v>
      </c>
      <c r="G870" s="20">
        <v>0.73522100000000001</v>
      </c>
      <c r="H870" s="20">
        <v>0.81431100000000001</v>
      </c>
      <c r="I870" s="20">
        <v>0.82987500000000003</v>
      </c>
      <c r="J870" s="5">
        <v>0.751112</v>
      </c>
    </row>
    <row r="871" spans="1:10" x14ac:dyDescent="0.2">
      <c r="A871" s="11">
        <f t="shared" si="14"/>
        <v>3320.8469488058231</v>
      </c>
      <c r="B871" s="12">
        <v>3011.28</v>
      </c>
      <c r="C871" s="20">
        <v>0.83807600000000004</v>
      </c>
      <c r="D871" s="20">
        <v>0.85616199999999998</v>
      </c>
      <c r="E871" s="20">
        <v>0.79394600000000004</v>
      </c>
      <c r="F871" s="20">
        <v>0.796458</v>
      </c>
      <c r="G871" s="20">
        <v>0.73542399999999997</v>
      </c>
      <c r="H871" s="20">
        <v>0.814554</v>
      </c>
      <c r="I871" s="20">
        <v>0.83012900000000001</v>
      </c>
      <c r="J871" s="5">
        <v>0.75127299999999997</v>
      </c>
    </row>
    <row r="872" spans="1:10" x14ac:dyDescent="0.2">
      <c r="A872" s="11">
        <f t="shared" si="14"/>
        <v>3318.9181654347944</v>
      </c>
      <c r="B872" s="12">
        <v>3013.03</v>
      </c>
      <c r="C872" s="20">
        <v>0.83815300000000004</v>
      </c>
      <c r="D872" s="20">
        <v>0.85619199999999995</v>
      </c>
      <c r="E872" s="20">
        <v>0.79413699999999998</v>
      </c>
      <c r="F872" s="20">
        <v>0.79663700000000004</v>
      </c>
      <c r="G872" s="20">
        <v>0.73568100000000003</v>
      </c>
      <c r="H872" s="20">
        <v>0.81492600000000004</v>
      </c>
      <c r="I872" s="20">
        <v>0.83050500000000005</v>
      </c>
      <c r="J872" s="5">
        <v>0.75147799999999998</v>
      </c>
    </row>
    <row r="873" spans="1:10" x14ac:dyDescent="0.2">
      <c r="A873" s="11">
        <f t="shared" si="14"/>
        <v>3316.9916212791645</v>
      </c>
      <c r="B873" s="12">
        <v>3014.78</v>
      </c>
      <c r="C873" s="20">
        <v>0.83827399999999996</v>
      </c>
      <c r="D873" s="20">
        <v>0.85626999999999998</v>
      </c>
      <c r="E873" s="20">
        <v>0.79429000000000005</v>
      </c>
      <c r="F873" s="20">
        <v>0.79686000000000001</v>
      </c>
      <c r="G873" s="20">
        <v>0.7359</v>
      </c>
      <c r="H873" s="20">
        <v>0.81540000000000001</v>
      </c>
      <c r="I873" s="20">
        <v>0.83082999999999996</v>
      </c>
      <c r="J873" s="5">
        <v>0.751606</v>
      </c>
    </row>
    <row r="874" spans="1:10" x14ac:dyDescent="0.2">
      <c r="A874" s="11">
        <f t="shared" si="14"/>
        <v>3315.0563228069245</v>
      </c>
      <c r="B874" s="12">
        <v>3016.54</v>
      </c>
      <c r="C874" s="20">
        <v>0.83838500000000005</v>
      </c>
      <c r="D874" s="20">
        <v>0.85633499999999996</v>
      </c>
      <c r="E874" s="20">
        <v>0.794404</v>
      </c>
      <c r="F874" s="20">
        <v>0.79707099999999997</v>
      </c>
      <c r="G874" s="20">
        <v>0.73611199999999999</v>
      </c>
      <c r="H874" s="20">
        <v>0.81589699999999998</v>
      </c>
      <c r="I874" s="20">
        <v>0.83114200000000005</v>
      </c>
      <c r="J874" s="5">
        <v>0.75167600000000001</v>
      </c>
    </row>
    <row r="875" spans="1:10" x14ac:dyDescent="0.2">
      <c r="A875" s="11">
        <f t="shared" si="14"/>
        <v>3313.1342581395425</v>
      </c>
      <c r="B875" s="12">
        <v>3018.29</v>
      </c>
      <c r="C875" s="20">
        <v>0.83849799999999997</v>
      </c>
      <c r="D875" s="20">
        <v>0.85643899999999995</v>
      </c>
      <c r="E875" s="20">
        <v>0.79455100000000001</v>
      </c>
      <c r="F875" s="20">
        <v>0.79721900000000001</v>
      </c>
      <c r="G875" s="20">
        <v>0.73631899999999995</v>
      </c>
      <c r="H875" s="20">
        <v>0.81631500000000001</v>
      </c>
      <c r="I875" s="20">
        <v>0.83147000000000004</v>
      </c>
      <c r="J875" s="5">
        <v>0.75177499999999997</v>
      </c>
    </row>
    <row r="876" spans="1:10" x14ac:dyDescent="0.2">
      <c r="A876" s="11">
        <f t="shared" si="14"/>
        <v>3311.2034568964086</v>
      </c>
      <c r="B876" s="12">
        <v>3020.05</v>
      </c>
      <c r="C876" s="20">
        <v>0.83862400000000004</v>
      </c>
      <c r="D876" s="20">
        <v>0.85654699999999995</v>
      </c>
      <c r="E876" s="20">
        <v>0.79466199999999998</v>
      </c>
      <c r="F876" s="20">
        <v>0.79738100000000001</v>
      </c>
      <c r="G876" s="20">
        <v>0.73653500000000005</v>
      </c>
      <c r="H876" s="20">
        <v>0.81666099999999997</v>
      </c>
      <c r="I876" s="20">
        <v>0.83179499999999995</v>
      </c>
      <c r="J876" s="5">
        <v>0.75190000000000001</v>
      </c>
    </row>
    <row r="877" spans="1:10" x14ac:dyDescent="0.2">
      <c r="A877" s="11">
        <f t="shared" si="14"/>
        <v>3309.2749047756147</v>
      </c>
      <c r="B877" s="12">
        <v>3021.81</v>
      </c>
      <c r="C877" s="20">
        <v>0.83874899999999997</v>
      </c>
      <c r="D877" s="20">
        <v>0.85662400000000005</v>
      </c>
      <c r="E877" s="20">
        <v>0.79479900000000003</v>
      </c>
      <c r="F877" s="20">
        <v>0.79763899999999999</v>
      </c>
      <c r="G877" s="20">
        <v>0.73674600000000001</v>
      </c>
      <c r="H877" s="20">
        <v>0.81694599999999995</v>
      </c>
      <c r="I877" s="20">
        <v>0.83217300000000005</v>
      </c>
      <c r="J877" s="5">
        <v>0.75206399999999995</v>
      </c>
    </row>
    <row r="878" spans="1:10" x14ac:dyDescent="0.2">
      <c r="A878" s="11">
        <f t="shared" si="14"/>
        <v>3307.3485978495619</v>
      </c>
      <c r="B878" s="12">
        <v>3023.57</v>
      </c>
      <c r="C878" s="20">
        <v>0.83888399999999996</v>
      </c>
      <c r="D878" s="20">
        <v>0.85669899999999999</v>
      </c>
      <c r="E878" s="20">
        <v>0.79496900000000004</v>
      </c>
      <c r="F878" s="20">
        <v>0.79782799999999998</v>
      </c>
      <c r="G878" s="20">
        <v>0.73687999999999998</v>
      </c>
      <c r="H878" s="20">
        <v>0.81718999999999997</v>
      </c>
      <c r="I878" s="20">
        <v>0.832453</v>
      </c>
      <c r="J878" s="5">
        <v>0.75220699999999996</v>
      </c>
    </row>
    <row r="879" spans="1:10" x14ac:dyDescent="0.2">
      <c r="A879" s="11">
        <f t="shared" si="14"/>
        <v>3305.4136064045692</v>
      </c>
      <c r="B879" s="12">
        <v>3025.34</v>
      </c>
      <c r="C879" s="20">
        <v>0.83902600000000005</v>
      </c>
      <c r="D879" s="20">
        <v>0.85680500000000004</v>
      </c>
      <c r="E879" s="20">
        <v>0.79510099999999995</v>
      </c>
      <c r="F879" s="20">
        <v>0.79800800000000005</v>
      </c>
      <c r="G879" s="20">
        <v>0.73706499999999997</v>
      </c>
      <c r="H879" s="20">
        <v>0.81752999999999998</v>
      </c>
      <c r="I879" s="20">
        <v>0.83274400000000004</v>
      </c>
      <c r="J879" s="5">
        <v>0.75226599999999999</v>
      </c>
    </row>
    <row r="880" spans="1:10" x14ac:dyDescent="0.2">
      <c r="A880" s="11">
        <f t="shared" si="14"/>
        <v>3303.4917908228999</v>
      </c>
      <c r="B880" s="12">
        <v>3027.1</v>
      </c>
      <c r="C880" s="20">
        <v>0.83907600000000004</v>
      </c>
      <c r="D880" s="20">
        <v>0.85687400000000002</v>
      </c>
      <c r="E880" s="20">
        <v>0.79522300000000001</v>
      </c>
      <c r="F880" s="20">
        <v>0.79814799999999997</v>
      </c>
      <c r="G880" s="20">
        <v>0.73732299999999995</v>
      </c>
      <c r="H880" s="20">
        <v>0.81781700000000002</v>
      </c>
      <c r="I880" s="20">
        <v>0.83303799999999995</v>
      </c>
      <c r="J880" s="5">
        <v>0.75234699999999999</v>
      </c>
    </row>
    <row r="881" spans="1:10" x14ac:dyDescent="0.2">
      <c r="A881" s="11">
        <f t="shared" si="14"/>
        <v>3301.5613083427152</v>
      </c>
      <c r="B881" s="12">
        <v>3028.87</v>
      </c>
      <c r="C881" s="20">
        <v>0.83914900000000003</v>
      </c>
      <c r="D881" s="20">
        <v>0.85694599999999999</v>
      </c>
      <c r="E881" s="20">
        <v>0.79534899999999997</v>
      </c>
      <c r="F881" s="20">
        <v>0.79836300000000004</v>
      </c>
      <c r="G881" s="20">
        <v>0.73756999999999995</v>
      </c>
      <c r="H881" s="20">
        <v>0.818048</v>
      </c>
      <c r="I881" s="20">
        <v>0.833283</v>
      </c>
      <c r="J881" s="5">
        <v>0.75246800000000003</v>
      </c>
    </row>
    <row r="882" spans="1:10" x14ac:dyDescent="0.2">
      <c r="A882" s="11">
        <f t="shared" si="14"/>
        <v>3299.633080801415</v>
      </c>
      <c r="B882" s="12">
        <v>3030.64</v>
      </c>
      <c r="C882" s="20">
        <v>0.83931800000000001</v>
      </c>
      <c r="D882" s="20">
        <v>0.85701700000000003</v>
      </c>
      <c r="E882" s="20">
        <v>0.79549800000000004</v>
      </c>
      <c r="F882" s="20">
        <v>0.79861099999999996</v>
      </c>
      <c r="G882" s="20">
        <v>0.73775400000000002</v>
      </c>
      <c r="H882" s="20">
        <v>0.81830000000000003</v>
      </c>
      <c r="I882" s="20">
        <v>0.83354499999999998</v>
      </c>
      <c r="J882" s="5">
        <v>0.75261</v>
      </c>
    </row>
    <row r="883" spans="1:10" x14ac:dyDescent="0.2">
      <c r="A883" s="11">
        <f t="shared" si="14"/>
        <v>3297.7071042504149</v>
      </c>
      <c r="B883" s="12">
        <v>3032.41</v>
      </c>
      <c r="C883" s="20">
        <v>0.83941900000000003</v>
      </c>
      <c r="D883" s="20">
        <v>0.85709800000000003</v>
      </c>
      <c r="E883" s="20">
        <v>0.79564500000000005</v>
      </c>
      <c r="F883" s="20">
        <v>0.79879100000000003</v>
      </c>
      <c r="G883" s="20">
        <v>0.73797000000000001</v>
      </c>
      <c r="H883" s="20">
        <v>0.81855800000000001</v>
      </c>
      <c r="I883" s="20">
        <v>0.83376799999999995</v>
      </c>
      <c r="J883" s="5">
        <v>0.75276699999999996</v>
      </c>
    </row>
    <row r="884" spans="1:10" x14ac:dyDescent="0.2">
      <c r="A884" s="11">
        <f t="shared" si="14"/>
        <v>3295.7725125980905</v>
      </c>
      <c r="B884" s="12">
        <v>3034.19</v>
      </c>
      <c r="C884" s="20">
        <v>0.83947799999999995</v>
      </c>
      <c r="D884" s="20">
        <v>0.85716999999999999</v>
      </c>
      <c r="E884" s="20">
        <v>0.79575099999999999</v>
      </c>
      <c r="F884" s="20">
        <v>0.79893899999999995</v>
      </c>
      <c r="G884" s="20">
        <v>0.73818399999999995</v>
      </c>
      <c r="H884" s="20">
        <v>0.818801</v>
      </c>
      <c r="I884" s="20">
        <v>0.833955</v>
      </c>
      <c r="J884" s="5">
        <v>0.75284399999999996</v>
      </c>
    </row>
    <row r="885" spans="1:10" x14ac:dyDescent="0.2">
      <c r="A885" s="11">
        <f t="shared" si="14"/>
        <v>3293.8510388806176</v>
      </c>
      <c r="B885" s="12">
        <v>3035.96</v>
      </c>
      <c r="C885" s="20">
        <v>0.83956699999999995</v>
      </c>
      <c r="D885" s="20">
        <v>0.85721800000000004</v>
      </c>
      <c r="E885" s="20">
        <v>0.79588700000000001</v>
      </c>
      <c r="F885" s="20">
        <v>0.79905199999999998</v>
      </c>
      <c r="G885" s="20">
        <v>0.73838300000000001</v>
      </c>
      <c r="H885" s="20">
        <v>0.81902600000000003</v>
      </c>
      <c r="I885" s="20">
        <v>0.83418000000000003</v>
      </c>
      <c r="J885" s="5">
        <v>0.75295999999999996</v>
      </c>
    </row>
    <row r="886" spans="1:10" x14ac:dyDescent="0.2">
      <c r="A886" s="11">
        <f t="shared" si="14"/>
        <v>3291.9209675614111</v>
      </c>
      <c r="B886" s="12">
        <v>3037.74</v>
      </c>
      <c r="C886" s="20">
        <v>0.83962099999999995</v>
      </c>
      <c r="D886" s="20">
        <v>0.85729999999999995</v>
      </c>
      <c r="E886" s="20">
        <v>0.79601599999999995</v>
      </c>
      <c r="F886" s="20">
        <v>0.79924200000000001</v>
      </c>
      <c r="G886" s="20">
        <v>0.738514</v>
      </c>
      <c r="H886" s="20">
        <v>0.81921100000000002</v>
      </c>
      <c r="I886" s="20">
        <v>0.83440499999999995</v>
      </c>
      <c r="J886" s="5">
        <v>0.75304599999999999</v>
      </c>
    </row>
    <row r="887" spans="1:10" x14ac:dyDescent="0.2">
      <c r="A887" s="11">
        <f t="shared" si="14"/>
        <v>3289.9931568142338</v>
      </c>
      <c r="B887" s="12">
        <v>3039.52</v>
      </c>
      <c r="C887" s="20">
        <v>0.83974199999999999</v>
      </c>
      <c r="D887" s="20">
        <v>0.85736299999999999</v>
      </c>
      <c r="E887" s="20">
        <v>0.79607600000000001</v>
      </c>
      <c r="F887" s="20">
        <v>0.79944099999999996</v>
      </c>
      <c r="G887" s="20">
        <v>0.73873599999999995</v>
      </c>
      <c r="H887" s="20">
        <v>0.81941799999999998</v>
      </c>
      <c r="I887" s="20">
        <v>0.83471700000000004</v>
      </c>
      <c r="J887" s="5">
        <v>0.75317800000000001</v>
      </c>
    </row>
    <row r="888" spans="1:10" x14ac:dyDescent="0.2">
      <c r="A888" s="11">
        <f t="shared" si="14"/>
        <v>3288.0567913168998</v>
      </c>
      <c r="B888" s="12">
        <v>3041.31</v>
      </c>
      <c r="C888" s="20">
        <v>0.83983099999999999</v>
      </c>
      <c r="D888" s="20">
        <v>0.857406</v>
      </c>
      <c r="E888" s="20">
        <v>0.79616900000000002</v>
      </c>
      <c r="F888" s="20">
        <v>0.79959899999999995</v>
      </c>
      <c r="G888" s="20">
        <v>0.73901300000000003</v>
      </c>
      <c r="H888" s="20">
        <v>0.81962999999999997</v>
      </c>
      <c r="I888" s="20">
        <v>0.83494599999999997</v>
      </c>
      <c r="J888" s="5">
        <v>0.75333700000000003</v>
      </c>
    </row>
    <row r="889" spans="1:10" x14ac:dyDescent="0.2">
      <c r="A889" s="11">
        <f t="shared" si="14"/>
        <v>3286.1335024596706</v>
      </c>
      <c r="B889" s="12">
        <v>3043.09</v>
      </c>
      <c r="C889" s="20">
        <v>0.83989199999999997</v>
      </c>
      <c r="D889" s="20">
        <v>0.85752200000000001</v>
      </c>
      <c r="E889" s="20">
        <v>0.79625999999999997</v>
      </c>
      <c r="F889" s="20">
        <v>0.79976899999999995</v>
      </c>
      <c r="G889" s="20">
        <v>0.73924900000000004</v>
      </c>
      <c r="H889" s="20">
        <v>0.81986300000000001</v>
      </c>
      <c r="I889" s="20">
        <v>0.83514100000000002</v>
      </c>
      <c r="J889" s="5">
        <v>0.753494</v>
      </c>
    </row>
    <row r="890" spans="1:10" x14ac:dyDescent="0.2">
      <c r="A890" s="11">
        <f t="shared" si="14"/>
        <v>3284.2016762565354</v>
      </c>
      <c r="B890" s="12">
        <v>3044.88</v>
      </c>
      <c r="C890" s="20">
        <v>0.83999299999999999</v>
      </c>
      <c r="D890" s="20">
        <v>0.85763199999999995</v>
      </c>
      <c r="E890" s="20">
        <v>0.79637100000000005</v>
      </c>
      <c r="F890" s="20">
        <v>0.79989600000000005</v>
      </c>
      <c r="G890" s="20">
        <v>0.73939100000000002</v>
      </c>
      <c r="H890" s="20">
        <v>0.82010499999999997</v>
      </c>
      <c r="I890" s="20">
        <v>0.83540000000000003</v>
      </c>
      <c r="J890" s="5">
        <v>0.75364600000000004</v>
      </c>
    </row>
    <row r="891" spans="1:10" x14ac:dyDescent="0.2">
      <c r="A891" s="11">
        <f t="shared" si="14"/>
        <v>3282.2721200523852</v>
      </c>
      <c r="B891" s="12">
        <v>3046.67</v>
      </c>
      <c r="C891" s="20">
        <v>0.84009999999999996</v>
      </c>
      <c r="D891" s="20">
        <v>0.85771500000000001</v>
      </c>
      <c r="E891" s="20">
        <v>0.79651400000000006</v>
      </c>
      <c r="F891" s="20">
        <v>0.80001100000000003</v>
      </c>
      <c r="G891" s="20">
        <v>0.73948499999999995</v>
      </c>
      <c r="H891" s="20">
        <v>0.82023699999999999</v>
      </c>
      <c r="I891" s="20">
        <v>0.83558299999999996</v>
      </c>
      <c r="J891" s="5">
        <v>0.75375599999999998</v>
      </c>
    </row>
    <row r="892" spans="1:10" x14ac:dyDescent="0.2">
      <c r="A892" s="11">
        <f t="shared" si="14"/>
        <v>3280.3448298485137</v>
      </c>
      <c r="B892" s="12">
        <v>3048.46</v>
      </c>
      <c r="C892" s="20">
        <v>0.84017299999999995</v>
      </c>
      <c r="D892" s="20">
        <v>0.85775800000000002</v>
      </c>
      <c r="E892" s="20">
        <v>0.796601</v>
      </c>
      <c r="F892" s="20">
        <v>0.80021200000000003</v>
      </c>
      <c r="G892" s="20">
        <v>0.73958000000000002</v>
      </c>
      <c r="H892" s="20">
        <v>0.82035599999999997</v>
      </c>
      <c r="I892" s="20">
        <v>0.83576600000000001</v>
      </c>
      <c r="J892" s="5">
        <v>0.75384600000000002</v>
      </c>
    </row>
    <row r="893" spans="1:10" x14ac:dyDescent="0.2">
      <c r="A893" s="11">
        <f t="shared" si="14"/>
        <v>3278.419801655602</v>
      </c>
      <c r="B893" s="12">
        <v>3050.25</v>
      </c>
      <c r="C893" s="20">
        <v>0.84027300000000005</v>
      </c>
      <c r="D893" s="20">
        <v>0.85788399999999998</v>
      </c>
      <c r="E893" s="20">
        <v>0.79669400000000001</v>
      </c>
      <c r="F893" s="20">
        <v>0.80049700000000001</v>
      </c>
      <c r="G893" s="20">
        <v>0.73977700000000002</v>
      </c>
      <c r="H893" s="20">
        <v>0.82056799999999996</v>
      </c>
      <c r="I893" s="20">
        <v>0.83596899999999996</v>
      </c>
      <c r="J893" s="5">
        <v>0.75396600000000003</v>
      </c>
    </row>
    <row r="894" spans="1:10" x14ac:dyDescent="0.2">
      <c r="A894" s="11">
        <f t="shared" si="14"/>
        <v>3276.4862960960663</v>
      </c>
      <c r="B894" s="12">
        <v>3052.05</v>
      </c>
      <c r="C894" s="20">
        <v>0.84036599999999995</v>
      </c>
      <c r="D894" s="20">
        <v>0.85799199999999998</v>
      </c>
      <c r="E894" s="20">
        <v>0.796767</v>
      </c>
      <c r="F894" s="20">
        <v>0.80070399999999997</v>
      </c>
      <c r="G894" s="20">
        <v>0.74000699999999997</v>
      </c>
      <c r="H894" s="20">
        <v>0.82076099999999996</v>
      </c>
      <c r="I894" s="20">
        <v>0.83614599999999994</v>
      </c>
      <c r="J894" s="5">
        <v>0.754023</v>
      </c>
    </row>
    <row r="895" spans="1:10" x14ac:dyDescent="0.2">
      <c r="A895" s="11">
        <f t="shared" si="14"/>
        <v>3274.5657925759042</v>
      </c>
      <c r="B895" s="12">
        <v>3053.84</v>
      </c>
      <c r="C895" s="20">
        <v>0.84044099999999999</v>
      </c>
      <c r="D895" s="20">
        <v>0.85803700000000005</v>
      </c>
      <c r="E895" s="20">
        <v>0.79686000000000001</v>
      </c>
      <c r="F895" s="20">
        <v>0.80079800000000001</v>
      </c>
      <c r="G895" s="20">
        <v>0.74018499999999998</v>
      </c>
      <c r="H895" s="20">
        <v>0.82094199999999995</v>
      </c>
      <c r="I895" s="20">
        <v>0.83630899999999997</v>
      </c>
      <c r="J895" s="5">
        <v>0.75407599999999997</v>
      </c>
    </row>
    <row r="896" spans="1:10" x14ac:dyDescent="0.2">
      <c r="A896" s="11">
        <f t="shared" si="14"/>
        <v>3272.6368289458183</v>
      </c>
      <c r="B896" s="12">
        <v>3055.64</v>
      </c>
      <c r="C896" s="20">
        <v>0.84048599999999996</v>
      </c>
      <c r="D896" s="20">
        <v>0.85806700000000002</v>
      </c>
      <c r="E896" s="20">
        <v>0.79688000000000003</v>
      </c>
      <c r="F896" s="20">
        <v>0.80090300000000003</v>
      </c>
      <c r="G896" s="20">
        <v>0.74030899999999999</v>
      </c>
      <c r="H896" s="20">
        <v>0.82110499999999997</v>
      </c>
      <c r="I896" s="20">
        <v>0.83652000000000004</v>
      </c>
      <c r="J896" s="5">
        <v>0.75417500000000004</v>
      </c>
    </row>
    <row r="897" spans="1:10" x14ac:dyDescent="0.2">
      <c r="A897" s="11">
        <f t="shared" si="14"/>
        <v>3270.6994390750465</v>
      </c>
      <c r="B897" s="12">
        <v>3057.45</v>
      </c>
      <c r="C897" s="20">
        <v>0.84052800000000005</v>
      </c>
      <c r="D897" s="20">
        <v>0.85812600000000006</v>
      </c>
      <c r="E897" s="20">
        <v>0.79695099999999996</v>
      </c>
      <c r="F897" s="20">
        <v>0.80107300000000004</v>
      </c>
      <c r="G897" s="20">
        <v>0.740456</v>
      </c>
      <c r="H897" s="20">
        <v>0.82122700000000004</v>
      </c>
      <c r="I897" s="20">
        <v>0.83670299999999997</v>
      </c>
      <c r="J897" s="5">
        <v>0.75431800000000004</v>
      </c>
    </row>
    <row r="898" spans="1:10" x14ac:dyDescent="0.2">
      <c r="A898" s="11">
        <f t="shared" si="14"/>
        <v>3268.775026558797</v>
      </c>
      <c r="B898" s="12">
        <v>3059.25</v>
      </c>
      <c r="C898" s="20">
        <v>0.84055800000000003</v>
      </c>
      <c r="D898" s="20">
        <v>0.85818099999999997</v>
      </c>
      <c r="E898" s="20">
        <v>0.79700700000000002</v>
      </c>
      <c r="F898" s="20">
        <v>0.80124300000000004</v>
      </c>
      <c r="G898" s="20">
        <v>0.74060800000000004</v>
      </c>
      <c r="H898" s="20">
        <v>0.82142899999999996</v>
      </c>
      <c r="I898" s="20">
        <v>0.83688600000000002</v>
      </c>
      <c r="J898" s="5">
        <v>0.754467</v>
      </c>
    </row>
    <row r="899" spans="1:10" x14ac:dyDescent="0.2">
      <c r="A899" s="11">
        <f t="shared" si="14"/>
        <v>3266.8422049878145</v>
      </c>
      <c r="B899" s="12">
        <v>3061.06</v>
      </c>
      <c r="C899" s="20">
        <v>0.84065900000000005</v>
      </c>
      <c r="D899" s="20">
        <v>0.85825099999999999</v>
      </c>
      <c r="E899" s="20">
        <v>0.79704799999999998</v>
      </c>
      <c r="F899" s="20">
        <v>0.80141799999999996</v>
      </c>
      <c r="G899" s="20">
        <v>0.74076699999999995</v>
      </c>
      <c r="H899" s="20">
        <v>0.82162199999999996</v>
      </c>
      <c r="I899" s="20">
        <v>0.83707900000000002</v>
      </c>
      <c r="J899" s="5">
        <v>0.75455399999999995</v>
      </c>
    </row>
    <row r="900" spans="1:10" x14ac:dyDescent="0.2">
      <c r="A900" s="11">
        <f t="shared" si="14"/>
        <v>3264.9223274978285</v>
      </c>
      <c r="B900" s="12">
        <v>3062.86</v>
      </c>
      <c r="C900" s="20">
        <v>0.84074599999999999</v>
      </c>
      <c r="D900" s="20">
        <v>0.85831999999999997</v>
      </c>
      <c r="E900" s="20">
        <v>0.79709600000000003</v>
      </c>
      <c r="F900" s="20">
        <v>0.80158799999999997</v>
      </c>
      <c r="G900" s="20">
        <v>0.74094700000000002</v>
      </c>
      <c r="H900" s="20">
        <v>0.82179599999999997</v>
      </c>
      <c r="I900" s="20">
        <v>0.83728599999999997</v>
      </c>
      <c r="J900" s="5">
        <v>0.75467600000000001</v>
      </c>
    </row>
    <row r="901" spans="1:10" x14ac:dyDescent="0.2">
      <c r="A901" s="11">
        <f t="shared" si="14"/>
        <v>3262.9940580878201</v>
      </c>
      <c r="B901" s="12">
        <v>3064.67</v>
      </c>
      <c r="C901" s="20">
        <v>0.84084899999999996</v>
      </c>
      <c r="D901" s="20">
        <v>0.85837300000000005</v>
      </c>
      <c r="E901" s="20">
        <v>0.79708500000000004</v>
      </c>
      <c r="F901" s="20">
        <v>0.80173899999999998</v>
      </c>
      <c r="G901" s="20">
        <v>0.74115500000000001</v>
      </c>
      <c r="H901" s="20">
        <v>0.82199900000000004</v>
      </c>
      <c r="I901" s="20">
        <v>0.837584</v>
      </c>
      <c r="J901" s="5">
        <v>0.75478400000000001</v>
      </c>
    </row>
    <row r="902" spans="1:10" x14ac:dyDescent="0.2">
      <c r="A902" s="11">
        <f t="shared" si="14"/>
        <v>3261.0574304824086</v>
      </c>
      <c r="B902" s="12">
        <v>3066.49</v>
      </c>
      <c r="C902" s="20">
        <v>0.84093399999999996</v>
      </c>
      <c r="D902" s="20">
        <v>0.85843199999999997</v>
      </c>
      <c r="E902" s="20">
        <v>0.79711399999999999</v>
      </c>
      <c r="F902" s="20">
        <v>0.80196900000000004</v>
      </c>
      <c r="G902" s="20">
        <v>0.74126499999999995</v>
      </c>
      <c r="H902" s="20">
        <v>0.82215899999999997</v>
      </c>
      <c r="I902" s="20">
        <v>0.83777299999999999</v>
      </c>
      <c r="J902" s="5">
        <v>0.754776</v>
      </c>
    </row>
    <row r="903" spans="1:10" x14ac:dyDescent="0.2">
      <c r="A903" s="11">
        <f t="shared" si="14"/>
        <v>3259.133722256624</v>
      </c>
      <c r="B903" s="12">
        <v>3068.3</v>
      </c>
      <c r="C903" s="20">
        <v>0.84099800000000002</v>
      </c>
      <c r="D903" s="20">
        <v>0.85847499999999999</v>
      </c>
      <c r="E903" s="20">
        <v>0.79718500000000003</v>
      </c>
      <c r="F903" s="20">
        <v>0.80216200000000004</v>
      </c>
      <c r="G903" s="20">
        <v>0.74144200000000005</v>
      </c>
      <c r="H903" s="20">
        <v>0.82234099999999999</v>
      </c>
      <c r="I903" s="20">
        <v>0.83793399999999996</v>
      </c>
      <c r="J903" s="5">
        <v>0.75491799999999998</v>
      </c>
    </row>
    <row r="904" spans="1:10" x14ac:dyDescent="0.2">
      <c r="A904" s="11">
        <f t="shared" ref="A904:A967" si="15">10000000/B904</f>
        <v>3257.2016728987792</v>
      </c>
      <c r="B904" s="12">
        <v>3070.12</v>
      </c>
      <c r="C904" s="20">
        <v>0.84104500000000004</v>
      </c>
      <c r="D904" s="20">
        <v>0.85851299999999997</v>
      </c>
      <c r="E904" s="20">
        <v>0.79719499999999999</v>
      </c>
      <c r="F904" s="20">
        <v>0.80225199999999997</v>
      </c>
      <c r="G904" s="20">
        <v>0.74161500000000002</v>
      </c>
      <c r="H904" s="20">
        <v>0.82250299999999998</v>
      </c>
      <c r="I904" s="20">
        <v>0.83813300000000002</v>
      </c>
      <c r="J904" s="5">
        <v>0.75505299999999997</v>
      </c>
    </row>
    <row r="905" spans="1:10" x14ac:dyDescent="0.2">
      <c r="A905" s="11">
        <f t="shared" si="15"/>
        <v>3255.2719128628814</v>
      </c>
      <c r="B905" s="12">
        <v>3071.94</v>
      </c>
      <c r="C905" s="20">
        <v>0.84112200000000004</v>
      </c>
      <c r="D905" s="20">
        <v>0.85861100000000001</v>
      </c>
      <c r="E905" s="20">
        <v>0.797288</v>
      </c>
      <c r="F905" s="20">
        <v>0.80241200000000001</v>
      </c>
      <c r="G905" s="20">
        <v>0.74180500000000005</v>
      </c>
      <c r="H905" s="20">
        <v>0.82269599999999998</v>
      </c>
      <c r="I905" s="20">
        <v>0.83835400000000004</v>
      </c>
      <c r="J905" s="5">
        <v>0.75510200000000005</v>
      </c>
    </row>
    <row r="906" spans="1:10" x14ac:dyDescent="0.2">
      <c r="A906" s="11">
        <f t="shared" si="15"/>
        <v>3253.3444380823485</v>
      </c>
      <c r="B906" s="12">
        <v>3073.76</v>
      </c>
      <c r="C906" s="20">
        <v>0.84121000000000001</v>
      </c>
      <c r="D906" s="20">
        <v>0.85869899999999999</v>
      </c>
      <c r="E906" s="20">
        <v>0.79735599999999995</v>
      </c>
      <c r="F906" s="20">
        <v>0.80266599999999999</v>
      </c>
      <c r="G906" s="20">
        <v>0.74196200000000001</v>
      </c>
      <c r="H906" s="20">
        <v>0.82292100000000001</v>
      </c>
      <c r="I906" s="20">
        <v>0.83853699999999998</v>
      </c>
      <c r="J906" s="5">
        <v>0.75523200000000001</v>
      </c>
    </row>
    <row r="907" spans="1:10" x14ac:dyDescent="0.2">
      <c r="A907" s="11">
        <f t="shared" si="15"/>
        <v>3251.4192445002245</v>
      </c>
      <c r="B907" s="12">
        <v>3075.58</v>
      </c>
      <c r="C907" s="20">
        <v>0.84129100000000001</v>
      </c>
      <c r="D907" s="20">
        <v>0.85877400000000004</v>
      </c>
      <c r="E907" s="20">
        <v>0.79728200000000005</v>
      </c>
      <c r="F907" s="20">
        <v>0.80282200000000004</v>
      </c>
      <c r="G907" s="20">
        <v>0.74213399999999996</v>
      </c>
      <c r="H907" s="20">
        <v>0.82311199999999995</v>
      </c>
      <c r="I907" s="20">
        <v>0.83868200000000004</v>
      </c>
      <c r="J907" s="5">
        <v>0.75536999999999999</v>
      </c>
    </row>
    <row r="908" spans="1:10" x14ac:dyDescent="0.2">
      <c r="A908" s="11">
        <f t="shared" si="15"/>
        <v>3249.4857688770753</v>
      </c>
      <c r="B908" s="12">
        <v>3077.41</v>
      </c>
      <c r="C908" s="20">
        <v>0.84140000000000004</v>
      </c>
      <c r="D908" s="20">
        <v>0.85883100000000001</v>
      </c>
      <c r="E908" s="20">
        <v>0.79728399999999999</v>
      </c>
      <c r="F908" s="20">
        <v>0.80295099999999997</v>
      </c>
      <c r="G908" s="20">
        <v>0.74235399999999996</v>
      </c>
      <c r="H908" s="20">
        <v>0.82334700000000005</v>
      </c>
      <c r="I908" s="20">
        <v>0.83890299999999995</v>
      </c>
      <c r="J908" s="5">
        <v>0.75551500000000005</v>
      </c>
    </row>
    <row r="909" spans="1:10" x14ac:dyDescent="0.2">
      <c r="A909" s="11">
        <f t="shared" si="15"/>
        <v>3247.5651380377562</v>
      </c>
      <c r="B909" s="12">
        <v>3079.23</v>
      </c>
      <c r="C909" s="20">
        <v>0.84151699999999996</v>
      </c>
      <c r="D909" s="20">
        <v>0.85891600000000001</v>
      </c>
      <c r="E909" s="20">
        <v>0.79739400000000005</v>
      </c>
      <c r="F909" s="20">
        <v>0.80320899999999995</v>
      </c>
      <c r="G909" s="20">
        <v>0.74254299999999995</v>
      </c>
      <c r="H909" s="20">
        <v>0.823546</v>
      </c>
      <c r="I909" s="20">
        <v>0.83917399999999998</v>
      </c>
      <c r="J909" s="5">
        <v>0.75567200000000001</v>
      </c>
    </row>
    <row r="910" spans="1:10" x14ac:dyDescent="0.2">
      <c r="A910" s="11">
        <f t="shared" si="15"/>
        <v>3245.6362420725336</v>
      </c>
      <c r="B910" s="12">
        <v>3081.06</v>
      </c>
      <c r="C910" s="20">
        <v>0.84161200000000003</v>
      </c>
      <c r="D910" s="20">
        <v>0.85898200000000002</v>
      </c>
      <c r="E910" s="20">
        <v>0.79743900000000001</v>
      </c>
      <c r="F910" s="20">
        <v>0.80336300000000005</v>
      </c>
      <c r="G910" s="20">
        <v>0.742703</v>
      </c>
      <c r="H910" s="20">
        <v>0.82370299999999996</v>
      </c>
      <c r="I910" s="20">
        <v>0.83936500000000003</v>
      </c>
      <c r="J910" s="5">
        <v>0.75574300000000005</v>
      </c>
    </row>
    <row r="911" spans="1:10" x14ac:dyDescent="0.2">
      <c r="A911" s="11">
        <f t="shared" si="15"/>
        <v>3243.709636088216</v>
      </c>
      <c r="B911" s="12">
        <v>3082.89</v>
      </c>
      <c r="C911" s="20">
        <v>0.84171899999999999</v>
      </c>
      <c r="D911" s="20">
        <v>0.85901799999999995</v>
      </c>
      <c r="E911" s="20">
        <v>0.79752599999999996</v>
      </c>
      <c r="F911" s="20">
        <v>0.80350100000000002</v>
      </c>
      <c r="G911" s="20">
        <v>0.74290599999999996</v>
      </c>
      <c r="H911" s="20">
        <v>0.82388799999999995</v>
      </c>
      <c r="I911" s="20">
        <v>0.83955400000000002</v>
      </c>
      <c r="J911" s="5">
        <v>0.75581399999999999</v>
      </c>
    </row>
    <row r="912" spans="1:10" x14ac:dyDescent="0.2">
      <c r="A912" s="11">
        <f t="shared" si="15"/>
        <v>3241.7748068712658</v>
      </c>
      <c r="B912" s="12">
        <v>3084.73</v>
      </c>
      <c r="C912" s="20">
        <v>0.84185299999999996</v>
      </c>
      <c r="D912" s="20">
        <v>0.859124</v>
      </c>
      <c r="E912" s="20">
        <v>0.79762699999999997</v>
      </c>
      <c r="F912" s="20">
        <v>0.80376700000000001</v>
      </c>
      <c r="G912" s="20">
        <v>0.74305200000000005</v>
      </c>
      <c r="H912" s="20">
        <v>0.82405200000000001</v>
      </c>
      <c r="I912" s="20">
        <v>0.83972500000000005</v>
      </c>
      <c r="J912" s="5">
        <v>0.75593200000000005</v>
      </c>
    </row>
    <row r="913" spans="1:10" x14ac:dyDescent="0.2">
      <c r="A913" s="11">
        <f t="shared" si="15"/>
        <v>3239.8527810896276</v>
      </c>
      <c r="B913" s="12">
        <v>3086.56</v>
      </c>
      <c r="C913" s="20">
        <v>0.84192299999999998</v>
      </c>
      <c r="D913" s="20">
        <v>0.859236</v>
      </c>
      <c r="E913" s="20">
        <v>0.79770799999999997</v>
      </c>
      <c r="F913" s="20">
        <v>0.80404399999999998</v>
      </c>
      <c r="G913" s="20">
        <v>0.743224</v>
      </c>
      <c r="H913" s="20">
        <v>0.82430599999999998</v>
      </c>
      <c r="I913" s="20">
        <v>0.83992</v>
      </c>
      <c r="J913" s="5">
        <v>0.75607100000000005</v>
      </c>
    </row>
    <row r="914" spans="1:10" x14ac:dyDescent="0.2">
      <c r="A914" s="11">
        <f t="shared" si="15"/>
        <v>3237.9225488926304</v>
      </c>
      <c r="B914" s="12">
        <v>3088.4</v>
      </c>
      <c r="C914" s="20">
        <v>0.84199199999999996</v>
      </c>
      <c r="D914" s="20">
        <v>0.85930700000000004</v>
      </c>
      <c r="E914" s="20">
        <v>0.79782399999999998</v>
      </c>
      <c r="F914" s="20">
        <v>0.80426900000000001</v>
      </c>
      <c r="G914" s="20">
        <v>0.743421</v>
      </c>
      <c r="H914" s="20">
        <v>0.82455100000000003</v>
      </c>
      <c r="I914" s="20">
        <v>0.84013700000000002</v>
      </c>
      <c r="J914" s="5">
        <v>0.75622699999999998</v>
      </c>
    </row>
    <row r="915" spans="1:10" x14ac:dyDescent="0.2">
      <c r="A915" s="11">
        <f t="shared" si="15"/>
        <v>3235.9946153049605</v>
      </c>
      <c r="B915" s="12">
        <v>3090.24</v>
      </c>
      <c r="C915" s="20">
        <v>0.84212100000000001</v>
      </c>
      <c r="D915" s="20">
        <v>0.85943499999999995</v>
      </c>
      <c r="E915" s="20">
        <v>0.79788999999999999</v>
      </c>
      <c r="F915" s="20">
        <v>0.80446600000000001</v>
      </c>
      <c r="G915" s="20">
        <v>0.74362700000000004</v>
      </c>
      <c r="H915" s="20">
        <v>0.82471300000000003</v>
      </c>
      <c r="I915" s="20">
        <v>0.840387</v>
      </c>
      <c r="J915" s="5">
        <v>0.75634299999999999</v>
      </c>
    </row>
    <row r="916" spans="1:10" x14ac:dyDescent="0.2">
      <c r="A916" s="11">
        <f t="shared" si="15"/>
        <v>3234.068976223125</v>
      </c>
      <c r="B916" s="12">
        <v>3092.08</v>
      </c>
      <c r="C916" s="20">
        <v>0.842248</v>
      </c>
      <c r="D916" s="20">
        <v>0.85951900000000003</v>
      </c>
      <c r="E916" s="20">
        <v>0.79795199999999999</v>
      </c>
      <c r="F916" s="20">
        <v>0.80460799999999999</v>
      </c>
      <c r="G916" s="20">
        <v>0.74378900000000003</v>
      </c>
      <c r="H916" s="20">
        <v>0.82486400000000004</v>
      </c>
      <c r="I916" s="20">
        <v>0.84067000000000003</v>
      </c>
      <c r="J916" s="5">
        <v>0.75644100000000003</v>
      </c>
    </row>
    <row r="917" spans="1:10" x14ac:dyDescent="0.2">
      <c r="A917" s="11">
        <f t="shared" si="15"/>
        <v>3232.1351808218028</v>
      </c>
      <c r="B917" s="12">
        <v>3093.93</v>
      </c>
      <c r="C917" s="20">
        <v>0.84236599999999995</v>
      </c>
      <c r="D917" s="20">
        <v>0.85956999999999995</v>
      </c>
      <c r="E917" s="20">
        <v>0.798041</v>
      </c>
      <c r="F917" s="20">
        <v>0.80477600000000005</v>
      </c>
      <c r="G917" s="20">
        <v>0.74401899999999999</v>
      </c>
      <c r="H917" s="20">
        <v>0.82513400000000003</v>
      </c>
      <c r="I917" s="20">
        <v>0.84094000000000002</v>
      </c>
      <c r="J917" s="5">
        <v>0.75660400000000005</v>
      </c>
    </row>
    <row r="918" spans="1:10" x14ac:dyDescent="0.2">
      <c r="A918" s="11">
        <f t="shared" si="15"/>
        <v>3230.2036966451101</v>
      </c>
      <c r="B918" s="12">
        <v>3095.78</v>
      </c>
      <c r="C918" s="20">
        <v>0.84249300000000005</v>
      </c>
      <c r="D918" s="20">
        <v>0.85964300000000005</v>
      </c>
      <c r="E918" s="20">
        <v>0.79807600000000001</v>
      </c>
      <c r="F918" s="20">
        <v>0.804979</v>
      </c>
      <c r="G918" s="20">
        <v>0.74426499999999995</v>
      </c>
      <c r="H918" s="20">
        <v>0.82538199999999995</v>
      </c>
      <c r="I918" s="20">
        <v>0.84114299999999997</v>
      </c>
      <c r="J918" s="5">
        <v>0.75670599999999999</v>
      </c>
    </row>
    <row r="919" spans="1:10" x14ac:dyDescent="0.2">
      <c r="A919" s="11">
        <f t="shared" si="15"/>
        <v>3228.2745195520447</v>
      </c>
      <c r="B919" s="12">
        <v>3097.63</v>
      </c>
      <c r="C919" s="20">
        <v>0.84257199999999999</v>
      </c>
      <c r="D919" s="20">
        <v>0.85974300000000003</v>
      </c>
      <c r="E919" s="20">
        <v>0.79808299999999999</v>
      </c>
      <c r="F919" s="20">
        <v>0.80516699999999997</v>
      </c>
      <c r="G919" s="20">
        <v>0.74448300000000001</v>
      </c>
      <c r="H919" s="20">
        <v>0.82561899999999999</v>
      </c>
      <c r="I919" s="20">
        <v>0.84142600000000001</v>
      </c>
      <c r="J919" s="5">
        <v>0.75685199999999997</v>
      </c>
    </row>
    <row r="920" spans="1:10" x14ac:dyDescent="0.2">
      <c r="A920" s="11">
        <f t="shared" si="15"/>
        <v>3226.3476454114884</v>
      </c>
      <c r="B920" s="12">
        <v>3099.48</v>
      </c>
      <c r="C920" s="20">
        <v>0.84269099999999997</v>
      </c>
      <c r="D920" s="20">
        <v>0.85985500000000004</v>
      </c>
      <c r="E920" s="20">
        <v>0.798149</v>
      </c>
      <c r="F920" s="20">
        <v>0.80536200000000002</v>
      </c>
      <c r="G920" s="20">
        <v>0.74465300000000001</v>
      </c>
      <c r="H920" s="20">
        <v>0.82582699999999998</v>
      </c>
      <c r="I920" s="20">
        <v>0.84173200000000004</v>
      </c>
      <c r="J920" s="5">
        <v>0.75699899999999998</v>
      </c>
    </row>
    <row r="921" spans="1:10" x14ac:dyDescent="0.2">
      <c r="A921" s="11">
        <f t="shared" si="15"/>
        <v>3224.423070102182</v>
      </c>
      <c r="B921" s="12">
        <v>3101.33</v>
      </c>
      <c r="C921" s="20">
        <v>0.84287599999999996</v>
      </c>
      <c r="D921" s="20">
        <v>0.85999300000000001</v>
      </c>
      <c r="E921" s="20">
        <v>0.79829799999999995</v>
      </c>
      <c r="F921" s="20">
        <v>0.80561000000000005</v>
      </c>
      <c r="G921" s="20">
        <v>0.744865</v>
      </c>
      <c r="H921" s="20">
        <v>0.82606599999999997</v>
      </c>
      <c r="I921" s="20">
        <v>0.84196499999999996</v>
      </c>
      <c r="J921" s="5">
        <v>0.75718200000000002</v>
      </c>
    </row>
    <row r="922" spans="1:10" x14ac:dyDescent="0.2">
      <c r="A922" s="11">
        <f t="shared" si="15"/>
        <v>3222.4904050348191</v>
      </c>
      <c r="B922" s="12">
        <v>3103.19</v>
      </c>
      <c r="C922" s="20">
        <v>0.84300200000000003</v>
      </c>
      <c r="D922" s="20">
        <v>0.860097</v>
      </c>
      <c r="E922" s="20">
        <v>0.79840999999999995</v>
      </c>
      <c r="F922" s="20">
        <v>0.80588499999999996</v>
      </c>
      <c r="G922" s="20">
        <v>0.74514199999999997</v>
      </c>
      <c r="H922" s="20">
        <v>0.82633299999999998</v>
      </c>
      <c r="I922" s="20">
        <v>0.84226900000000005</v>
      </c>
      <c r="J922" s="5">
        <v>0.75734500000000005</v>
      </c>
    </row>
    <row r="923" spans="1:10" x14ac:dyDescent="0.2">
      <c r="A923" s="11">
        <f t="shared" si="15"/>
        <v>3220.5600553936329</v>
      </c>
      <c r="B923" s="12">
        <v>3105.05</v>
      </c>
      <c r="C923" s="20">
        <v>0.84312500000000001</v>
      </c>
      <c r="D923" s="20">
        <v>0.86021899999999996</v>
      </c>
      <c r="E923" s="20">
        <v>0.79852299999999998</v>
      </c>
      <c r="F923" s="20">
        <v>0.80615099999999995</v>
      </c>
      <c r="G923" s="20">
        <v>0.745452</v>
      </c>
      <c r="H923" s="20">
        <v>0.82656600000000002</v>
      </c>
      <c r="I923" s="20">
        <v>0.84259600000000001</v>
      </c>
      <c r="J923" s="5">
        <v>0.75748300000000002</v>
      </c>
    </row>
    <row r="924" spans="1:10" x14ac:dyDescent="0.2">
      <c r="A924" s="11">
        <f t="shared" si="15"/>
        <v>3218.6320170201261</v>
      </c>
      <c r="B924" s="12">
        <v>3106.91</v>
      </c>
      <c r="C924" s="20">
        <v>0.84328199999999998</v>
      </c>
      <c r="D924" s="20">
        <v>0.86030700000000004</v>
      </c>
      <c r="E924" s="20">
        <v>0.79861199999999999</v>
      </c>
      <c r="F924" s="20">
        <v>0.80633999999999995</v>
      </c>
      <c r="G924" s="20">
        <v>0.745668</v>
      </c>
      <c r="H924" s="20">
        <v>0.82678600000000002</v>
      </c>
      <c r="I924" s="20">
        <v>0.84285200000000005</v>
      </c>
      <c r="J924" s="5">
        <v>0.75759299999999996</v>
      </c>
    </row>
    <row r="925" spans="1:10" x14ac:dyDescent="0.2">
      <c r="A925" s="11">
        <f t="shared" si="15"/>
        <v>3216.7062857657529</v>
      </c>
      <c r="B925" s="12">
        <v>3108.77</v>
      </c>
      <c r="C925" s="20">
        <v>0.84342200000000001</v>
      </c>
      <c r="D925" s="20">
        <v>0.86043700000000001</v>
      </c>
      <c r="E925" s="20">
        <v>0.79869299999999999</v>
      </c>
      <c r="F925" s="20">
        <v>0.80658200000000002</v>
      </c>
      <c r="G925" s="20">
        <v>0.74583200000000005</v>
      </c>
      <c r="H925" s="20">
        <v>0.82706100000000005</v>
      </c>
      <c r="I925" s="20">
        <v>0.84314699999999998</v>
      </c>
      <c r="J925" s="5">
        <v>0.75770499999999996</v>
      </c>
    </row>
    <row r="926" spans="1:10" x14ac:dyDescent="0.2">
      <c r="A926" s="11">
        <f t="shared" si="15"/>
        <v>3214.7828574918908</v>
      </c>
      <c r="B926" s="12">
        <v>3110.63</v>
      </c>
      <c r="C926" s="20">
        <v>0.84352099999999997</v>
      </c>
      <c r="D926" s="20">
        <v>0.86055899999999996</v>
      </c>
      <c r="E926" s="20">
        <v>0.79884200000000005</v>
      </c>
      <c r="F926" s="20">
        <v>0.80679100000000004</v>
      </c>
      <c r="G926" s="20">
        <v>0.746035</v>
      </c>
      <c r="H926" s="20">
        <v>0.82730199999999998</v>
      </c>
      <c r="I926" s="20">
        <v>0.84346100000000002</v>
      </c>
      <c r="J926" s="5">
        <v>0.75782099999999997</v>
      </c>
    </row>
    <row r="927" spans="1:10" x14ac:dyDescent="0.2">
      <c r="A927" s="11">
        <f t="shared" si="15"/>
        <v>3212.8514056224899</v>
      </c>
      <c r="B927" s="12">
        <v>3112.5</v>
      </c>
      <c r="C927" s="20">
        <v>0.84365000000000001</v>
      </c>
      <c r="D927" s="20">
        <v>0.86058999999999997</v>
      </c>
      <c r="E927" s="20">
        <v>0.798929</v>
      </c>
      <c r="F927" s="20">
        <v>0.80696500000000004</v>
      </c>
      <c r="G927" s="20">
        <v>0.74634299999999998</v>
      </c>
      <c r="H927" s="20">
        <v>0.82759199999999999</v>
      </c>
      <c r="I927" s="20">
        <v>0.84380699999999997</v>
      </c>
      <c r="J927" s="5">
        <v>0.75803500000000001</v>
      </c>
    </row>
    <row r="928" spans="1:10" x14ac:dyDescent="0.2">
      <c r="A928" s="11">
        <f t="shared" si="15"/>
        <v>3210.9222732045328</v>
      </c>
      <c r="B928" s="12">
        <v>3114.37</v>
      </c>
      <c r="C928" s="20">
        <v>0.84380100000000002</v>
      </c>
      <c r="D928" s="20">
        <v>0.86068100000000003</v>
      </c>
      <c r="E928" s="20">
        <v>0.79904299999999995</v>
      </c>
      <c r="F928" s="20">
        <v>0.80727099999999996</v>
      </c>
      <c r="G928" s="20">
        <v>0.74662899999999999</v>
      </c>
      <c r="H928" s="20">
        <v>0.82785200000000003</v>
      </c>
      <c r="I928" s="20">
        <v>0.84405200000000002</v>
      </c>
      <c r="J928" s="5">
        <v>0.75814899999999996</v>
      </c>
    </row>
    <row r="929" spans="1:10" x14ac:dyDescent="0.2">
      <c r="A929" s="11">
        <f t="shared" si="15"/>
        <v>3208.9954560624346</v>
      </c>
      <c r="B929" s="12">
        <v>3116.24</v>
      </c>
      <c r="C929" s="20">
        <v>0.84395299999999995</v>
      </c>
      <c r="D929" s="20">
        <v>0.86080999999999996</v>
      </c>
      <c r="E929" s="20">
        <v>0.79919799999999996</v>
      </c>
      <c r="F929" s="20">
        <v>0.80758700000000005</v>
      </c>
      <c r="G929" s="20">
        <v>0.74688900000000003</v>
      </c>
      <c r="H929" s="20">
        <v>0.82813499999999995</v>
      </c>
      <c r="I929" s="20">
        <v>0.84436</v>
      </c>
      <c r="J929" s="5">
        <v>0.75827100000000003</v>
      </c>
    </row>
    <row r="930" spans="1:10" x14ac:dyDescent="0.2">
      <c r="A930" s="11">
        <f t="shared" si="15"/>
        <v>3207.0606647595346</v>
      </c>
      <c r="B930" s="12">
        <v>3118.12</v>
      </c>
      <c r="C930" s="20">
        <v>0.84409000000000001</v>
      </c>
      <c r="D930" s="20">
        <v>0.86086300000000004</v>
      </c>
      <c r="E930" s="20">
        <v>0.79931399999999997</v>
      </c>
      <c r="F930" s="20">
        <v>0.80779999999999996</v>
      </c>
      <c r="G930" s="20">
        <v>0.74715600000000004</v>
      </c>
      <c r="H930" s="20">
        <v>0.828515</v>
      </c>
      <c r="I930" s="20">
        <v>0.84475999999999996</v>
      </c>
      <c r="J930" s="5">
        <v>0.75850700000000004</v>
      </c>
    </row>
    <row r="931" spans="1:10" x14ac:dyDescent="0.2">
      <c r="A931" s="11">
        <f t="shared" si="15"/>
        <v>3205.1384780079425</v>
      </c>
      <c r="B931" s="12">
        <v>3119.99</v>
      </c>
      <c r="C931" s="20">
        <v>0.84424600000000005</v>
      </c>
      <c r="D931" s="20">
        <v>0.86094400000000004</v>
      </c>
      <c r="E931" s="20">
        <v>0.79947699999999999</v>
      </c>
      <c r="F931" s="20">
        <v>0.80801100000000003</v>
      </c>
      <c r="G931" s="20">
        <v>0.74740899999999999</v>
      </c>
      <c r="H931" s="20">
        <v>0.82884400000000003</v>
      </c>
      <c r="I931" s="20">
        <v>0.84505699999999995</v>
      </c>
      <c r="J931" s="5">
        <v>0.75873500000000005</v>
      </c>
    </row>
    <row r="932" spans="1:10" x14ac:dyDescent="0.2">
      <c r="A932" s="11">
        <f t="shared" si="15"/>
        <v>3203.2083334668005</v>
      </c>
      <c r="B932" s="12">
        <v>3121.87</v>
      </c>
      <c r="C932" s="20">
        <v>0.84440700000000002</v>
      </c>
      <c r="D932" s="20">
        <v>0.86105600000000004</v>
      </c>
      <c r="E932" s="20">
        <v>0.79959899999999995</v>
      </c>
      <c r="F932" s="20">
        <v>0.80828</v>
      </c>
      <c r="G932" s="20">
        <v>0.74765700000000002</v>
      </c>
      <c r="H932" s="20">
        <v>0.82916800000000002</v>
      </c>
      <c r="I932" s="20">
        <v>0.84533499999999995</v>
      </c>
      <c r="J932" s="5">
        <v>0.75890800000000003</v>
      </c>
    </row>
    <row r="933" spans="1:10" x14ac:dyDescent="0.2">
      <c r="A933" s="11">
        <f t="shared" si="15"/>
        <v>3201.2805122048821</v>
      </c>
      <c r="B933" s="12">
        <v>3123.75</v>
      </c>
      <c r="C933" s="20">
        <v>0.84460299999999999</v>
      </c>
      <c r="D933" s="20">
        <v>0.86121499999999995</v>
      </c>
      <c r="E933" s="20">
        <v>0.79972100000000002</v>
      </c>
      <c r="F933" s="20">
        <v>0.808589</v>
      </c>
      <c r="G933" s="20">
        <v>0.74792599999999998</v>
      </c>
      <c r="H933" s="20">
        <v>0.82948900000000003</v>
      </c>
      <c r="I933" s="20">
        <v>0.845719</v>
      </c>
      <c r="J933" s="5">
        <v>0.75905100000000003</v>
      </c>
    </row>
    <row r="934" spans="1:10" x14ac:dyDescent="0.2">
      <c r="A934" s="11">
        <f t="shared" si="15"/>
        <v>3199.3550100299776</v>
      </c>
      <c r="B934" s="12">
        <v>3125.63</v>
      </c>
      <c r="C934" s="20">
        <v>0.84478900000000001</v>
      </c>
      <c r="D934" s="20">
        <v>0.86138599999999999</v>
      </c>
      <c r="E934" s="20">
        <v>0.79988099999999995</v>
      </c>
      <c r="F934" s="20">
        <v>0.80888800000000005</v>
      </c>
      <c r="G934" s="20">
        <v>0.74816800000000006</v>
      </c>
      <c r="H934" s="20">
        <v>0.82969400000000004</v>
      </c>
      <c r="I934" s="20">
        <v>0.846113</v>
      </c>
      <c r="J934" s="5">
        <v>0.75916700000000004</v>
      </c>
    </row>
    <row r="935" spans="1:10" x14ac:dyDescent="0.2">
      <c r="A935" s="11">
        <f t="shared" si="15"/>
        <v>3197.4215992223872</v>
      </c>
      <c r="B935" s="12">
        <v>3127.52</v>
      </c>
      <c r="C935" s="20">
        <v>0.84499299999999999</v>
      </c>
      <c r="D935" s="20">
        <v>0.86151999999999995</v>
      </c>
      <c r="E935" s="20">
        <v>0.80008800000000002</v>
      </c>
      <c r="F935" s="20">
        <v>0.80912200000000001</v>
      </c>
      <c r="G935" s="20">
        <v>0.74846400000000002</v>
      </c>
      <c r="H935" s="20">
        <v>0.83002600000000004</v>
      </c>
      <c r="I935" s="20">
        <v>0.84645899999999996</v>
      </c>
      <c r="J935" s="5">
        <v>0.75937699999999997</v>
      </c>
    </row>
    <row r="936" spans="1:10" x14ac:dyDescent="0.2">
      <c r="A936" s="11">
        <f t="shared" si="15"/>
        <v>3195.4905237728517</v>
      </c>
      <c r="B936" s="12">
        <v>3129.41</v>
      </c>
      <c r="C936" s="20">
        <v>0.84516199999999997</v>
      </c>
      <c r="D936" s="20">
        <v>0.86156500000000003</v>
      </c>
      <c r="E936" s="20">
        <v>0.80023</v>
      </c>
      <c r="F936" s="20">
        <v>0.80930899999999995</v>
      </c>
      <c r="G936" s="20">
        <v>0.74879300000000004</v>
      </c>
      <c r="H936" s="20">
        <v>0.83039499999999999</v>
      </c>
      <c r="I936" s="20">
        <v>0.84677800000000003</v>
      </c>
      <c r="J936" s="5">
        <v>0.75958199999999998</v>
      </c>
    </row>
    <row r="937" spans="1:10" x14ac:dyDescent="0.2">
      <c r="A937" s="11">
        <f t="shared" si="15"/>
        <v>3193.5617794526233</v>
      </c>
      <c r="B937" s="12">
        <v>3131.3</v>
      </c>
      <c r="C937" s="20">
        <v>0.84527300000000005</v>
      </c>
      <c r="D937" s="20">
        <v>0.86166299999999996</v>
      </c>
      <c r="E937" s="20">
        <v>0.80037100000000005</v>
      </c>
      <c r="F937" s="20">
        <v>0.80955100000000002</v>
      </c>
      <c r="G937" s="20">
        <v>0.74913799999999997</v>
      </c>
      <c r="H937" s="20">
        <v>0.83071399999999995</v>
      </c>
      <c r="I937" s="20">
        <v>0.84709599999999996</v>
      </c>
      <c r="J937" s="5">
        <v>0.75973100000000005</v>
      </c>
    </row>
    <row r="938" spans="1:10" x14ac:dyDescent="0.2">
      <c r="A938" s="11">
        <f t="shared" si="15"/>
        <v>3191.6353620431573</v>
      </c>
      <c r="B938" s="12">
        <v>3133.19</v>
      </c>
      <c r="C938" s="20">
        <v>0.84543100000000004</v>
      </c>
      <c r="D938" s="20">
        <v>0.861815</v>
      </c>
      <c r="E938" s="20">
        <v>0.80049499999999996</v>
      </c>
      <c r="F938" s="20">
        <v>0.80980099999999999</v>
      </c>
      <c r="G938" s="20">
        <v>0.74947600000000003</v>
      </c>
      <c r="H938" s="20">
        <v>0.83101000000000003</v>
      </c>
      <c r="I938" s="20">
        <v>0.84740000000000004</v>
      </c>
      <c r="J938" s="5">
        <v>0.75988599999999995</v>
      </c>
    </row>
    <row r="939" spans="1:10" x14ac:dyDescent="0.2">
      <c r="A939" s="11">
        <f t="shared" si="15"/>
        <v>3189.7112673360807</v>
      </c>
      <c r="B939" s="12">
        <v>3135.08</v>
      </c>
      <c r="C939" s="20">
        <v>0.84566300000000005</v>
      </c>
      <c r="D939" s="20">
        <v>0.86196399999999995</v>
      </c>
      <c r="E939" s="20">
        <v>0.800624</v>
      </c>
      <c r="F939" s="20">
        <v>0.81007300000000004</v>
      </c>
      <c r="G939" s="20">
        <v>0.74972499999999997</v>
      </c>
      <c r="H939" s="20">
        <v>0.83130800000000005</v>
      </c>
      <c r="I939" s="20">
        <v>0.84778200000000004</v>
      </c>
      <c r="J939" s="5">
        <v>0.76007100000000005</v>
      </c>
    </row>
    <row r="940" spans="1:10" x14ac:dyDescent="0.2">
      <c r="A940" s="11">
        <f t="shared" si="15"/>
        <v>3187.7793291637181</v>
      </c>
      <c r="B940" s="12">
        <v>3136.98</v>
      </c>
      <c r="C940" s="20">
        <v>0.84581499999999998</v>
      </c>
      <c r="D940" s="20">
        <v>0.86204700000000001</v>
      </c>
      <c r="E940" s="20">
        <v>0.80075600000000002</v>
      </c>
      <c r="F940" s="20">
        <v>0.81031299999999995</v>
      </c>
      <c r="G940" s="20">
        <v>0.74994300000000003</v>
      </c>
      <c r="H940" s="20">
        <v>0.83169400000000004</v>
      </c>
      <c r="I940" s="20">
        <v>0.848132</v>
      </c>
      <c r="J940" s="5">
        <v>0.76029100000000005</v>
      </c>
    </row>
    <row r="941" spans="1:10" x14ac:dyDescent="0.2">
      <c r="A941" s="11">
        <f t="shared" si="15"/>
        <v>3185.8497298399429</v>
      </c>
      <c r="B941" s="12">
        <v>3138.88</v>
      </c>
      <c r="C941" s="20">
        <v>0.84601000000000004</v>
      </c>
      <c r="D941" s="20">
        <v>0.86209800000000003</v>
      </c>
      <c r="E941" s="20">
        <v>0.80086599999999997</v>
      </c>
      <c r="F941" s="20">
        <v>0.81060200000000004</v>
      </c>
      <c r="G941" s="20">
        <v>0.75020100000000001</v>
      </c>
      <c r="H941" s="20">
        <v>0.83201899999999995</v>
      </c>
      <c r="I941" s="20">
        <v>0.84847499999999998</v>
      </c>
      <c r="J941" s="5">
        <v>0.76051100000000005</v>
      </c>
    </row>
    <row r="942" spans="1:10" x14ac:dyDescent="0.2">
      <c r="A942" s="11">
        <f t="shared" si="15"/>
        <v>3183.9224651201293</v>
      </c>
      <c r="B942" s="12">
        <v>3140.78</v>
      </c>
      <c r="C942" s="20">
        <v>0.84618800000000005</v>
      </c>
      <c r="D942" s="20">
        <v>0.86222500000000002</v>
      </c>
      <c r="E942" s="20">
        <v>0.80096299999999998</v>
      </c>
      <c r="F942" s="20">
        <v>0.81091599999999997</v>
      </c>
      <c r="G942" s="20">
        <v>0.75046999999999997</v>
      </c>
      <c r="H942" s="20">
        <v>0.83230899999999997</v>
      </c>
      <c r="I942" s="20">
        <v>0.84883500000000001</v>
      </c>
      <c r="J942" s="5">
        <v>0.76064299999999996</v>
      </c>
    </row>
    <row r="943" spans="1:10" x14ac:dyDescent="0.2">
      <c r="A943" s="11">
        <f t="shared" si="15"/>
        <v>3181.9975307699165</v>
      </c>
      <c r="B943" s="12">
        <v>3142.68</v>
      </c>
      <c r="C943" s="20">
        <v>0.84636199999999995</v>
      </c>
      <c r="D943" s="20">
        <v>0.86241199999999996</v>
      </c>
      <c r="E943" s="20">
        <v>0.80115499999999995</v>
      </c>
      <c r="F943" s="20">
        <v>0.81120700000000001</v>
      </c>
      <c r="G943" s="20">
        <v>0.75085000000000002</v>
      </c>
      <c r="H943" s="20">
        <v>0.83260500000000004</v>
      </c>
      <c r="I943" s="20">
        <v>0.84919299999999998</v>
      </c>
      <c r="J943" s="5">
        <v>0.76082000000000005</v>
      </c>
    </row>
    <row r="944" spans="1:10" x14ac:dyDescent="0.2">
      <c r="A944" s="11">
        <f t="shared" si="15"/>
        <v>3180.0648097208218</v>
      </c>
      <c r="B944" s="12">
        <v>3144.59</v>
      </c>
      <c r="C944" s="20">
        <v>0.84657199999999999</v>
      </c>
      <c r="D944" s="20">
        <v>0.86255800000000005</v>
      </c>
      <c r="E944" s="20">
        <v>0.80139300000000002</v>
      </c>
      <c r="F944" s="20">
        <v>0.81150199999999995</v>
      </c>
      <c r="G944" s="20">
        <v>0.75115799999999999</v>
      </c>
      <c r="H944" s="20">
        <v>0.83290500000000001</v>
      </c>
      <c r="I944" s="20">
        <v>0.84951699999999997</v>
      </c>
      <c r="J944" s="5">
        <v>0.76103200000000004</v>
      </c>
    </row>
    <row r="945" spans="1:10" x14ac:dyDescent="0.2">
      <c r="A945" s="11">
        <f t="shared" si="15"/>
        <v>3178.1344350866043</v>
      </c>
      <c r="B945" s="12">
        <v>3146.5</v>
      </c>
      <c r="C945" s="20">
        <v>0.84674799999999995</v>
      </c>
      <c r="D945" s="20">
        <v>0.86265599999999998</v>
      </c>
      <c r="E945" s="20">
        <v>0.80149899999999996</v>
      </c>
      <c r="F945" s="20">
        <v>0.811755</v>
      </c>
      <c r="G945" s="20">
        <v>0.75144299999999997</v>
      </c>
      <c r="H945" s="20">
        <v>0.83328500000000005</v>
      </c>
      <c r="I945" s="20">
        <v>0.84987900000000005</v>
      </c>
      <c r="J945" s="5">
        <v>0.76120500000000002</v>
      </c>
    </row>
    <row r="946" spans="1:10" x14ac:dyDescent="0.2">
      <c r="A946" s="11">
        <f t="shared" si="15"/>
        <v>3176.2064025968666</v>
      </c>
      <c r="B946" s="12">
        <v>3148.41</v>
      </c>
      <c r="C946" s="20">
        <v>0.84688699999999995</v>
      </c>
      <c r="D946" s="20">
        <v>0.86274600000000001</v>
      </c>
      <c r="E946" s="20">
        <v>0.80165200000000003</v>
      </c>
      <c r="F946" s="20">
        <v>0.81195600000000001</v>
      </c>
      <c r="G946" s="20">
        <v>0.75174099999999999</v>
      </c>
      <c r="H946" s="20">
        <v>0.83361600000000002</v>
      </c>
      <c r="I946" s="20">
        <v>0.85025300000000004</v>
      </c>
      <c r="J946" s="5">
        <v>0.76136599999999999</v>
      </c>
    </row>
    <row r="947" spans="1:10" x14ac:dyDescent="0.2">
      <c r="A947" s="11">
        <f t="shared" si="15"/>
        <v>3174.2807079915688</v>
      </c>
      <c r="B947" s="12">
        <v>3150.32</v>
      </c>
      <c r="C947" s="20">
        <v>0.84706700000000001</v>
      </c>
      <c r="D947" s="20">
        <v>0.86287599999999998</v>
      </c>
      <c r="E947" s="20">
        <v>0.801844</v>
      </c>
      <c r="F947" s="20">
        <v>0.81224099999999999</v>
      </c>
      <c r="G947" s="20">
        <v>0.75208799999999998</v>
      </c>
      <c r="H947" s="20">
        <v>0.83393300000000004</v>
      </c>
      <c r="I947" s="20">
        <v>0.85061500000000001</v>
      </c>
      <c r="J947" s="5">
        <v>0.76154900000000003</v>
      </c>
    </row>
    <row r="948" spans="1:10" x14ac:dyDescent="0.2">
      <c r="A948" s="11">
        <f t="shared" si="15"/>
        <v>3172.3573470209976</v>
      </c>
      <c r="B948" s="12">
        <v>3152.23</v>
      </c>
      <c r="C948" s="20">
        <v>0.84728300000000001</v>
      </c>
      <c r="D948" s="20">
        <v>0.86299199999999998</v>
      </c>
      <c r="E948" s="20">
        <v>0.80194200000000004</v>
      </c>
      <c r="F948" s="20">
        <v>0.812585</v>
      </c>
      <c r="G948" s="20">
        <v>0.75238799999999995</v>
      </c>
      <c r="H948" s="20">
        <v>0.834233</v>
      </c>
      <c r="I948" s="20">
        <v>0.85092000000000001</v>
      </c>
      <c r="J948" s="5">
        <v>0.76175999999999999</v>
      </c>
    </row>
    <row r="949" spans="1:10" x14ac:dyDescent="0.2">
      <c r="A949" s="11">
        <f t="shared" si="15"/>
        <v>3170.4262638111695</v>
      </c>
      <c r="B949" s="12">
        <v>3154.15</v>
      </c>
      <c r="C949" s="20">
        <v>0.84746999999999995</v>
      </c>
      <c r="D949" s="20">
        <v>0.86306899999999998</v>
      </c>
      <c r="E949" s="20">
        <v>0.80205300000000002</v>
      </c>
      <c r="F949" s="20">
        <v>0.81288199999999999</v>
      </c>
      <c r="G949" s="20">
        <v>0.75264699999999995</v>
      </c>
      <c r="H949" s="20">
        <v>0.83449700000000004</v>
      </c>
      <c r="I949" s="20">
        <v>0.85119599999999995</v>
      </c>
      <c r="J949" s="5">
        <v>0.76197199999999998</v>
      </c>
    </row>
    <row r="950" spans="1:10" x14ac:dyDescent="0.2">
      <c r="A950" s="11">
        <f t="shared" si="15"/>
        <v>3168.4975301561749</v>
      </c>
      <c r="B950" s="12">
        <v>3156.07</v>
      </c>
      <c r="C950" s="20">
        <v>0.84765599999999997</v>
      </c>
      <c r="D950" s="20">
        <v>0.86315500000000001</v>
      </c>
      <c r="E950" s="20">
        <v>0.80215700000000001</v>
      </c>
      <c r="F950" s="20">
        <v>0.81308100000000005</v>
      </c>
      <c r="G950" s="20">
        <v>0.75293600000000005</v>
      </c>
      <c r="H950" s="20">
        <v>0.83473699999999995</v>
      </c>
      <c r="I950" s="20">
        <v>0.85154399999999997</v>
      </c>
      <c r="J950" s="5">
        <v>0.7621</v>
      </c>
    </row>
    <row r="951" spans="1:10" x14ac:dyDescent="0.2">
      <c r="A951" s="11">
        <f t="shared" si="15"/>
        <v>3166.571141770557</v>
      </c>
      <c r="B951" s="12">
        <v>3157.99</v>
      </c>
      <c r="C951" s="20">
        <v>0.847854</v>
      </c>
      <c r="D951" s="20">
        <v>0.86332600000000004</v>
      </c>
      <c r="E951" s="20">
        <v>0.80233100000000002</v>
      </c>
      <c r="F951" s="20">
        <v>0.81333100000000003</v>
      </c>
      <c r="G951" s="20">
        <v>0.75331800000000004</v>
      </c>
      <c r="H951" s="20">
        <v>0.83507200000000004</v>
      </c>
      <c r="I951" s="20">
        <v>0.85196000000000005</v>
      </c>
      <c r="J951" s="5">
        <v>0.76231000000000004</v>
      </c>
    </row>
    <row r="952" spans="1:10" x14ac:dyDescent="0.2">
      <c r="A952" s="11">
        <f t="shared" si="15"/>
        <v>3164.6370794197319</v>
      </c>
      <c r="B952" s="12">
        <v>3159.92</v>
      </c>
      <c r="C952" s="20">
        <v>0.84804000000000002</v>
      </c>
      <c r="D952" s="20">
        <v>0.86350899999999997</v>
      </c>
      <c r="E952" s="20">
        <v>0.80252500000000004</v>
      </c>
      <c r="F952" s="20">
        <v>0.81368799999999997</v>
      </c>
      <c r="G952" s="20">
        <v>0.75366299999999997</v>
      </c>
      <c r="H952" s="20">
        <v>0.83548199999999995</v>
      </c>
      <c r="I952" s="20">
        <v>0.85234200000000004</v>
      </c>
      <c r="J952" s="5">
        <v>0.76256500000000005</v>
      </c>
    </row>
    <row r="953" spans="1:10" x14ac:dyDescent="0.2">
      <c r="A953" s="11">
        <f t="shared" si="15"/>
        <v>3162.7153809174401</v>
      </c>
      <c r="B953" s="12">
        <v>3161.84</v>
      </c>
      <c r="C953" s="20">
        <v>0.84827200000000003</v>
      </c>
      <c r="D953" s="20">
        <v>0.86362300000000003</v>
      </c>
      <c r="E953" s="20">
        <v>0.80266999999999999</v>
      </c>
      <c r="F953" s="20">
        <v>0.81401199999999996</v>
      </c>
      <c r="G953" s="20">
        <v>0.75395500000000004</v>
      </c>
      <c r="H953" s="20">
        <v>0.83581499999999997</v>
      </c>
      <c r="I953" s="20">
        <v>0.85270599999999996</v>
      </c>
      <c r="J953" s="5">
        <v>0.76273800000000003</v>
      </c>
    </row>
    <row r="954" spans="1:10" x14ac:dyDescent="0.2">
      <c r="A954" s="11">
        <f t="shared" si="15"/>
        <v>3160.7860242685151</v>
      </c>
      <c r="B954" s="12">
        <v>3163.77</v>
      </c>
      <c r="C954" s="20">
        <v>0.84848999999999997</v>
      </c>
      <c r="D954" s="20">
        <v>0.86371500000000001</v>
      </c>
      <c r="E954" s="20">
        <v>0.80281899999999995</v>
      </c>
      <c r="F954" s="20">
        <v>0.81429099999999999</v>
      </c>
      <c r="G954" s="20">
        <v>0.75427100000000002</v>
      </c>
      <c r="H954" s="20">
        <v>0.83611999999999997</v>
      </c>
      <c r="I954" s="20">
        <v>0.853043</v>
      </c>
      <c r="J954" s="5">
        <v>0.76288</v>
      </c>
    </row>
    <row r="955" spans="1:10" x14ac:dyDescent="0.2">
      <c r="A955" s="11">
        <f t="shared" si="15"/>
        <v>3158.8490417631433</v>
      </c>
      <c r="B955" s="12">
        <v>3165.71</v>
      </c>
      <c r="C955" s="20">
        <v>0.84867599999999999</v>
      </c>
      <c r="D955" s="20">
        <v>0.86379399999999995</v>
      </c>
      <c r="E955" s="20">
        <v>0.80295099999999997</v>
      </c>
      <c r="F955" s="20">
        <v>0.81454099999999996</v>
      </c>
      <c r="G955" s="20">
        <v>0.75464200000000003</v>
      </c>
      <c r="H955" s="20">
        <v>0.83643199999999995</v>
      </c>
      <c r="I955" s="20">
        <v>0.85333499999999995</v>
      </c>
      <c r="J955" s="5">
        <v>0.76305100000000003</v>
      </c>
    </row>
    <row r="956" spans="1:10" x14ac:dyDescent="0.2">
      <c r="A956" s="11">
        <f t="shared" si="15"/>
        <v>3156.9243979745174</v>
      </c>
      <c r="B956" s="12">
        <v>3167.64</v>
      </c>
      <c r="C956" s="20">
        <v>0.84888200000000003</v>
      </c>
      <c r="D956" s="20">
        <v>0.863931</v>
      </c>
      <c r="E956" s="20">
        <v>0.80308199999999996</v>
      </c>
      <c r="F956" s="20">
        <v>0.81475200000000003</v>
      </c>
      <c r="G956" s="20">
        <v>0.754996</v>
      </c>
      <c r="H956" s="20">
        <v>0.83677000000000001</v>
      </c>
      <c r="I956" s="20">
        <v>0.85369700000000004</v>
      </c>
      <c r="J956" s="5">
        <v>0.76320600000000005</v>
      </c>
    </row>
    <row r="957" spans="1:10" x14ac:dyDescent="0.2">
      <c r="A957" s="11">
        <f t="shared" si="15"/>
        <v>3154.9921440695612</v>
      </c>
      <c r="B957" s="12">
        <v>3169.58</v>
      </c>
      <c r="C957" s="20">
        <v>0.84912200000000004</v>
      </c>
      <c r="D957" s="20">
        <v>0.86413200000000001</v>
      </c>
      <c r="E957" s="20">
        <v>0.80326200000000003</v>
      </c>
      <c r="F957" s="20">
        <v>0.81508599999999998</v>
      </c>
      <c r="G957" s="20">
        <v>0.755301</v>
      </c>
      <c r="H957" s="20">
        <v>0.83709299999999998</v>
      </c>
      <c r="I957" s="20">
        <v>0.85412299999999997</v>
      </c>
      <c r="J957" s="5">
        <v>0.76333200000000001</v>
      </c>
    </row>
    <row r="958" spans="1:10" x14ac:dyDescent="0.2">
      <c r="A958" s="11">
        <f t="shared" si="15"/>
        <v>3153.072195894069</v>
      </c>
      <c r="B958" s="12">
        <v>3171.51</v>
      </c>
      <c r="C958" s="20">
        <v>0.84928999999999999</v>
      </c>
      <c r="D958" s="20">
        <v>0.86428499999999997</v>
      </c>
      <c r="E958" s="20">
        <v>0.80343600000000004</v>
      </c>
      <c r="F958" s="20">
        <v>0.81544099999999997</v>
      </c>
      <c r="G958" s="20">
        <v>0.755579</v>
      </c>
      <c r="H958" s="20">
        <v>0.837341</v>
      </c>
      <c r="I958" s="20">
        <v>0.85450499999999996</v>
      </c>
      <c r="J958" s="5">
        <v>0.76349100000000003</v>
      </c>
    </row>
    <row r="959" spans="1:10" x14ac:dyDescent="0.2">
      <c r="A959" s="11">
        <f t="shared" si="15"/>
        <v>3151.1347236139732</v>
      </c>
      <c r="B959" s="12">
        <v>3173.46</v>
      </c>
      <c r="C959" s="20">
        <v>0.849468</v>
      </c>
      <c r="D959" s="20">
        <v>0.86437799999999998</v>
      </c>
      <c r="E959" s="20">
        <v>0.80355100000000002</v>
      </c>
      <c r="F959" s="20">
        <v>0.81574599999999997</v>
      </c>
      <c r="G959" s="20">
        <v>0.755911</v>
      </c>
      <c r="H959" s="20">
        <v>0.83768900000000002</v>
      </c>
      <c r="I959" s="20">
        <v>0.85488299999999995</v>
      </c>
      <c r="J959" s="5">
        <v>0.763741</v>
      </c>
    </row>
    <row r="960" spans="1:10" x14ac:dyDescent="0.2">
      <c r="A960" s="11">
        <f t="shared" si="15"/>
        <v>3149.2095484033507</v>
      </c>
      <c r="B960" s="12">
        <v>3175.4</v>
      </c>
      <c r="C960" s="20">
        <v>0.84967999999999999</v>
      </c>
      <c r="D960" s="20">
        <v>0.864452</v>
      </c>
      <c r="E960" s="20">
        <v>0.80366099999999996</v>
      </c>
      <c r="F960" s="20">
        <v>0.81605000000000005</v>
      </c>
      <c r="G960" s="20">
        <v>0.75622800000000001</v>
      </c>
      <c r="H960" s="20">
        <v>0.83804999999999996</v>
      </c>
      <c r="I960" s="20">
        <v>0.85522699999999996</v>
      </c>
      <c r="J960" s="5">
        <v>0.76392199999999999</v>
      </c>
    </row>
    <row r="961" spans="1:10" x14ac:dyDescent="0.2">
      <c r="A961" s="11">
        <f t="shared" si="15"/>
        <v>3147.2867241151403</v>
      </c>
      <c r="B961" s="12">
        <v>3177.34</v>
      </c>
      <c r="C961" s="20">
        <v>0.84985699999999997</v>
      </c>
      <c r="D961" s="20">
        <v>0.864541</v>
      </c>
      <c r="E961" s="20">
        <v>0.80384900000000004</v>
      </c>
      <c r="F961" s="20">
        <v>0.81639200000000001</v>
      </c>
      <c r="G961" s="20">
        <v>0.75660099999999997</v>
      </c>
      <c r="H961" s="20">
        <v>0.83843999999999996</v>
      </c>
      <c r="I961" s="20">
        <v>0.85559499999999999</v>
      </c>
      <c r="J961" s="5">
        <v>0.76410800000000001</v>
      </c>
    </row>
    <row r="962" spans="1:10" x14ac:dyDescent="0.2">
      <c r="A962" s="11">
        <f t="shared" si="15"/>
        <v>3145.3563531480299</v>
      </c>
      <c r="B962" s="12">
        <v>3179.29</v>
      </c>
      <c r="C962" s="20">
        <v>0.85003099999999998</v>
      </c>
      <c r="D962" s="20">
        <v>0.86471200000000004</v>
      </c>
      <c r="E962" s="20">
        <v>0.80401900000000004</v>
      </c>
      <c r="F962" s="20">
        <v>0.81668300000000005</v>
      </c>
      <c r="G962" s="20">
        <v>0.756938</v>
      </c>
      <c r="H962" s="20">
        <v>0.83879300000000001</v>
      </c>
      <c r="I962" s="20">
        <v>0.85598300000000005</v>
      </c>
      <c r="J962" s="5">
        <v>0.76427500000000004</v>
      </c>
    </row>
    <row r="963" spans="1:10" x14ac:dyDescent="0.2">
      <c r="A963" s="11">
        <f t="shared" si="15"/>
        <v>3143.4283486942199</v>
      </c>
      <c r="B963" s="12">
        <v>3181.24</v>
      </c>
      <c r="C963" s="20">
        <v>0.85028300000000001</v>
      </c>
      <c r="D963" s="20">
        <v>0.86490400000000001</v>
      </c>
      <c r="E963" s="20">
        <v>0.80412499999999998</v>
      </c>
      <c r="F963" s="20">
        <v>0.816913</v>
      </c>
      <c r="G963" s="20">
        <v>0.75728899999999999</v>
      </c>
      <c r="H963" s="20">
        <v>0.83911400000000003</v>
      </c>
      <c r="I963" s="20">
        <v>0.85639900000000002</v>
      </c>
      <c r="J963" s="5">
        <v>0.76448000000000005</v>
      </c>
    </row>
    <row r="964" spans="1:10" x14ac:dyDescent="0.2">
      <c r="A964" s="11">
        <f t="shared" si="15"/>
        <v>3141.4928373963307</v>
      </c>
      <c r="B964" s="12">
        <v>3183.2</v>
      </c>
      <c r="C964" s="20">
        <v>0.850499</v>
      </c>
      <c r="D964" s="20">
        <v>0.86496300000000004</v>
      </c>
      <c r="E964" s="20">
        <v>0.804226</v>
      </c>
      <c r="F964" s="20">
        <v>0.81717300000000004</v>
      </c>
      <c r="G964" s="20">
        <v>0.75767099999999998</v>
      </c>
      <c r="H964" s="20">
        <v>0.83943699999999999</v>
      </c>
      <c r="I964" s="20">
        <v>0.85679099999999997</v>
      </c>
      <c r="J964" s="5">
        <v>0.76466299999999998</v>
      </c>
    </row>
    <row r="965" spans="1:10" x14ac:dyDescent="0.2">
      <c r="A965" s="11">
        <f t="shared" si="15"/>
        <v>3139.5695650126368</v>
      </c>
      <c r="B965" s="12">
        <v>3185.15</v>
      </c>
      <c r="C965" s="20">
        <v>0.85074000000000005</v>
      </c>
      <c r="D965" s="20">
        <v>0.86507100000000003</v>
      </c>
      <c r="E965" s="20">
        <v>0.80439799999999995</v>
      </c>
      <c r="F965" s="20">
        <v>0.81744600000000001</v>
      </c>
      <c r="G965" s="20">
        <v>0.75800199999999995</v>
      </c>
      <c r="H965" s="20">
        <v>0.83971600000000002</v>
      </c>
      <c r="I965" s="20">
        <v>0.85711700000000002</v>
      </c>
      <c r="J965" s="5">
        <v>0.76478299999999999</v>
      </c>
    </row>
    <row r="966" spans="1:10" x14ac:dyDescent="0.2">
      <c r="A966" s="11">
        <f t="shared" si="15"/>
        <v>3137.6388012964721</v>
      </c>
      <c r="B966" s="12">
        <v>3187.11</v>
      </c>
      <c r="C966" s="20">
        <v>0.85095399999999999</v>
      </c>
      <c r="D966" s="20">
        <v>0.86523600000000001</v>
      </c>
      <c r="E966" s="20">
        <v>0.80450299999999997</v>
      </c>
      <c r="F966" s="20">
        <v>0.81771499999999997</v>
      </c>
      <c r="G966" s="20">
        <v>0.75831199999999999</v>
      </c>
      <c r="H966" s="20">
        <v>0.84008099999999997</v>
      </c>
      <c r="I966" s="20">
        <v>0.85744900000000002</v>
      </c>
      <c r="J966" s="5">
        <v>0.764961</v>
      </c>
    </row>
    <row r="967" spans="1:10" x14ac:dyDescent="0.2">
      <c r="A967" s="11">
        <f t="shared" si="15"/>
        <v>3135.7104108721351</v>
      </c>
      <c r="B967" s="12">
        <v>3189.07</v>
      </c>
      <c r="C967" s="20">
        <v>0.85112500000000002</v>
      </c>
      <c r="D967" s="20">
        <v>0.86536800000000003</v>
      </c>
      <c r="E967" s="20">
        <v>0.80458799999999997</v>
      </c>
      <c r="F967" s="20">
        <v>0.81796500000000005</v>
      </c>
      <c r="G967" s="20">
        <v>0.75865400000000005</v>
      </c>
      <c r="H967" s="20">
        <v>0.84052199999999999</v>
      </c>
      <c r="I967" s="20">
        <v>0.85785699999999998</v>
      </c>
      <c r="J967" s="5">
        <v>0.76521499999999998</v>
      </c>
    </row>
    <row r="968" spans="1:10" x14ac:dyDescent="0.2">
      <c r="A968" s="11">
        <f t="shared" ref="A968:A1031" si="16">10000000/B968</f>
        <v>3133.7843893664426</v>
      </c>
      <c r="B968" s="12">
        <v>3191.03</v>
      </c>
      <c r="C968" s="20">
        <v>0.85131299999999999</v>
      </c>
      <c r="D968" s="20">
        <v>0.86547600000000002</v>
      </c>
      <c r="E968" s="20">
        <v>0.80475600000000003</v>
      </c>
      <c r="F968" s="20">
        <v>0.81825599999999998</v>
      </c>
      <c r="G968" s="20">
        <v>0.75899499999999998</v>
      </c>
      <c r="H968" s="20">
        <v>0.84089800000000003</v>
      </c>
      <c r="I968" s="20">
        <v>0.85827100000000001</v>
      </c>
      <c r="J968" s="5">
        <v>0.76544299999999998</v>
      </c>
    </row>
    <row r="969" spans="1:10" x14ac:dyDescent="0.2">
      <c r="A969" s="11">
        <f t="shared" si="16"/>
        <v>3131.8509238960223</v>
      </c>
      <c r="B969" s="12">
        <v>3193</v>
      </c>
      <c r="C969" s="20">
        <v>0.85150700000000001</v>
      </c>
      <c r="D969" s="20">
        <v>0.86557099999999998</v>
      </c>
      <c r="E969" s="20">
        <v>0.80497300000000005</v>
      </c>
      <c r="F969" s="20">
        <v>0.81858399999999998</v>
      </c>
      <c r="G969" s="20">
        <v>0.75940600000000003</v>
      </c>
      <c r="H969" s="20">
        <v>0.841248</v>
      </c>
      <c r="I969" s="20">
        <v>0.85869499999999999</v>
      </c>
      <c r="J969" s="5">
        <v>0.76562200000000002</v>
      </c>
    </row>
    <row r="970" spans="1:10" x14ac:dyDescent="0.2">
      <c r="A970" s="11">
        <f t="shared" si="16"/>
        <v>3129.9296391817111</v>
      </c>
      <c r="B970" s="12">
        <v>3194.96</v>
      </c>
      <c r="C970" s="20">
        <v>0.85175299999999998</v>
      </c>
      <c r="D970" s="20">
        <v>0.86571200000000004</v>
      </c>
      <c r="E970" s="20">
        <v>0.80516100000000002</v>
      </c>
      <c r="F970" s="20">
        <v>0.81891800000000003</v>
      </c>
      <c r="G970" s="20">
        <v>0.75978400000000001</v>
      </c>
      <c r="H970" s="20">
        <v>0.841588</v>
      </c>
      <c r="I970" s="20">
        <v>0.85904100000000005</v>
      </c>
      <c r="J970" s="5">
        <v>0.765787</v>
      </c>
    </row>
    <row r="971" spans="1:10" x14ac:dyDescent="0.2">
      <c r="A971" s="11">
        <f t="shared" si="16"/>
        <v>3128.0009258882742</v>
      </c>
      <c r="B971" s="12">
        <v>3196.93</v>
      </c>
      <c r="C971" s="20">
        <v>0.85201800000000005</v>
      </c>
      <c r="D971" s="20">
        <v>0.86588100000000001</v>
      </c>
      <c r="E971" s="20">
        <v>0.80526299999999995</v>
      </c>
      <c r="F971" s="20">
        <v>0.81924200000000003</v>
      </c>
      <c r="G971" s="20">
        <v>0.76009400000000005</v>
      </c>
      <c r="H971" s="20">
        <v>0.84188799999999997</v>
      </c>
      <c r="I971" s="20">
        <v>0.85938899999999996</v>
      </c>
      <c r="J971" s="5">
        <v>0.76594799999999996</v>
      </c>
    </row>
    <row r="972" spans="1:10" x14ac:dyDescent="0.2">
      <c r="A972" s="11">
        <f t="shared" si="16"/>
        <v>3126.0648158278914</v>
      </c>
      <c r="B972" s="12">
        <v>3198.91</v>
      </c>
      <c r="C972" s="20">
        <v>0.85223800000000005</v>
      </c>
      <c r="D972" s="20">
        <v>0.86600699999999997</v>
      </c>
      <c r="E972" s="20">
        <v>0.80534700000000004</v>
      </c>
      <c r="F972" s="20">
        <v>0.81948200000000004</v>
      </c>
      <c r="G972" s="20">
        <v>0.760463</v>
      </c>
      <c r="H972" s="20">
        <v>0.84218199999999999</v>
      </c>
      <c r="I972" s="20">
        <v>0.85977899999999996</v>
      </c>
      <c r="J972" s="5">
        <v>0.76612899999999995</v>
      </c>
    </row>
    <row r="973" spans="1:10" x14ac:dyDescent="0.2">
      <c r="A973" s="11">
        <f t="shared" si="16"/>
        <v>3124.1408612631526</v>
      </c>
      <c r="B973" s="12">
        <v>3200.88</v>
      </c>
      <c r="C973" s="20">
        <v>0.85242600000000002</v>
      </c>
      <c r="D973" s="20">
        <v>0.86614100000000005</v>
      </c>
      <c r="E973" s="20">
        <v>0.80548399999999998</v>
      </c>
      <c r="F973" s="20">
        <v>0.81979299999999999</v>
      </c>
      <c r="G973" s="20">
        <v>0.76083900000000004</v>
      </c>
      <c r="H973" s="20">
        <v>0.84251100000000001</v>
      </c>
      <c r="I973" s="20">
        <v>0.86020700000000005</v>
      </c>
      <c r="J973" s="5">
        <v>0.76637699999999997</v>
      </c>
    </row>
    <row r="974" spans="1:10" x14ac:dyDescent="0.2">
      <c r="A974" s="11">
        <f t="shared" si="16"/>
        <v>3122.2095252368194</v>
      </c>
      <c r="B974" s="12">
        <v>3202.86</v>
      </c>
      <c r="C974" s="20">
        <v>0.85261200000000004</v>
      </c>
      <c r="D974" s="20">
        <v>0.86623899999999998</v>
      </c>
      <c r="E974" s="20">
        <v>0.80559000000000003</v>
      </c>
      <c r="F974" s="20">
        <v>0.82010099999999997</v>
      </c>
      <c r="G974" s="20">
        <v>0.76117199999999996</v>
      </c>
      <c r="H974" s="20">
        <v>0.84282400000000002</v>
      </c>
      <c r="I974" s="20">
        <v>0.86056299999999997</v>
      </c>
      <c r="J974" s="5">
        <v>0.76653400000000005</v>
      </c>
    </row>
    <row r="975" spans="1:10" x14ac:dyDescent="0.2">
      <c r="A975" s="11">
        <f t="shared" si="16"/>
        <v>3120.2805756293606</v>
      </c>
      <c r="B975" s="12">
        <v>3204.84</v>
      </c>
      <c r="C975" s="20">
        <v>0.85280999999999996</v>
      </c>
      <c r="D975" s="20">
        <v>0.86632299999999995</v>
      </c>
      <c r="E975" s="20">
        <v>0.80571999999999999</v>
      </c>
      <c r="F975" s="20">
        <v>0.82037400000000005</v>
      </c>
      <c r="G975" s="20">
        <v>0.76156199999999996</v>
      </c>
      <c r="H975" s="20">
        <v>0.84317900000000001</v>
      </c>
      <c r="I975" s="20">
        <v>0.86094099999999996</v>
      </c>
      <c r="J975" s="5">
        <v>0.76663999999999999</v>
      </c>
    </row>
    <row r="976" spans="1:10" x14ac:dyDescent="0.2">
      <c r="A976" s="11">
        <f t="shared" si="16"/>
        <v>3118.3540080204061</v>
      </c>
      <c r="B976" s="12">
        <v>3206.82</v>
      </c>
      <c r="C976" s="20">
        <v>0.85301400000000005</v>
      </c>
      <c r="D976" s="20">
        <v>0.86639600000000005</v>
      </c>
      <c r="E976" s="20">
        <v>0.80588300000000002</v>
      </c>
      <c r="F976" s="20">
        <v>0.82064800000000004</v>
      </c>
      <c r="G976" s="20">
        <v>0.76186600000000004</v>
      </c>
      <c r="H976" s="20">
        <v>0.84351600000000004</v>
      </c>
      <c r="I976" s="20">
        <v>0.861267</v>
      </c>
      <c r="J976" s="5">
        <v>0.76675800000000005</v>
      </c>
    </row>
    <row r="977" spans="1:10" x14ac:dyDescent="0.2">
      <c r="A977" s="11">
        <f t="shared" si="16"/>
        <v>3116.4298180004985</v>
      </c>
      <c r="B977" s="12">
        <v>3208.8</v>
      </c>
      <c r="C977" s="20">
        <v>0.85323400000000005</v>
      </c>
      <c r="D977" s="20">
        <v>0.86648599999999998</v>
      </c>
      <c r="E977" s="20">
        <v>0.80599299999999996</v>
      </c>
      <c r="F977" s="20">
        <v>0.82093499999999997</v>
      </c>
      <c r="G977" s="20">
        <v>0.76215699999999997</v>
      </c>
      <c r="H977" s="20">
        <v>0.84381600000000001</v>
      </c>
      <c r="I977" s="20">
        <v>0.86158500000000005</v>
      </c>
      <c r="J977" s="5">
        <v>0.76694099999999998</v>
      </c>
    </row>
    <row r="978" spans="1:10" x14ac:dyDescent="0.2">
      <c r="A978" s="11">
        <f t="shared" si="16"/>
        <v>3114.498301041177</v>
      </c>
      <c r="B978" s="12">
        <v>3210.79</v>
      </c>
      <c r="C978" s="20">
        <v>0.85346200000000005</v>
      </c>
      <c r="D978" s="20">
        <v>0.86663599999999996</v>
      </c>
      <c r="E978" s="20">
        <v>0.80613000000000001</v>
      </c>
      <c r="F978" s="20">
        <v>0.82120800000000005</v>
      </c>
      <c r="G978" s="20">
        <v>0.76252500000000001</v>
      </c>
      <c r="H978" s="20">
        <v>0.84416899999999995</v>
      </c>
      <c r="I978" s="20">
        <v>0.86198300000000005</v>
      </c>
      <c r="J978" s="5">
        <v>0.76713699999999996</v>
      </c>
    </row>
    <row r="979" spans="1:10" x14ac:dyDescent="0.2">
      <c r="A979" s="11">
        <f t="shared" si="16"/>
        <v>3112.5691768499555</v>
      </c>
      <c r="B979" s="12">
        <v>3212.78</v>
      </c>
      <c r="C979" s="20">
        <v>0.85370199999999996</v>
      </c>
      <c r="D979" s="20">
        <v>0.86684000000000005</v>
      </c>
      <c r="E979" s="20">
        <v>0.80632800000000004</v>
      </c>
      <c r="F979" s="20">
        <v>0.82148500000000002</v>
      </c>
      <c r="G979" s="20">
        <v>0.76294200000000001</v>
      </c>
      <c r="H979" s="20">
        <v>0.84457599999999999</v>
      </c>
      <c r="I979" s="20">
        <v>0.86244900000000002</v>
      </c>
      <c r="J979" s="5">
        <v>0.76735500000000001</v>
      </c>
    </row>
    <row r="980" spans="1:10" x14ac:dyDescent="0.2">
      <c r="A980" s="11">
        <f t="shared" si="16"/>
        <v>3110.6424409833362</v>
      </c>
      <c r="B980" s="12">
        <v>3214.77</v>
      </c>
      <c r="C980" s="20">
        <v>0.85390600000000005</v>
      </c>
      <c r="D980" s="20">
        <v>0.86697000000000002</v>
      </c>
      <c r="E980" s="20">
        <v>0.80649800000000005</v>
      </c>
      <c r="F980" s="20">
        <v>0.82177999999999995</v>
      </c>
      <c r="G980" s="20">
        <v>0.76327400000000001</v>
      </c>
      <c r="H980" s="20">
        <v>0.844889</v>
      </c>
      <c r="I980" s="20">
        <v>0.86280299999999999</v>
      </c>
      <c r="J980" s="5">
        <v>0.767517</v>
      </c>
    </row>
    <row r="981" spans="1:10" x14ac:dyDescent="0.2">
      <c r="A981" s="11">
        <f t="shared" si="16"/>
        <v>3108.7180890088162</v>
      </c>
      <c r="B981" s="12">
        <v>3216.76</v>
      </c>
      <c r="C981" s="20">
        <v>0.85411000000000004</v>
      </c>
      <c r="D981" s="20">
        <v>0.86708799999999997</v>
      </c>
      <c r="E981" s="20">
        <v>0.80659099999999995</v>
      </c>
      <c r="F981" s="20">
        <v>0.822129</v>
      </c>
      <c r="G981" s="20">
        <v>0.76359900000000003</v>
      </c>
      <c r="H981" s="20">
        <v>0.84518899999999997</v>
      </c>
      <c r="I981" s="20">
        <v>0.86311300000000002</v>
      </c>
      <c r="J981" s="5">
        <v>0.76768800000000004</v>
      </c>
    </row>
    <row r="982" spans="1:10" x14ac:dyDescent="0.2">
      <c r="A982" s="11">
        <f t="shared" si="16"/>
        <v>3106.7864643527319</v>
      </c>
      <c r="B982" s="12">
        <v>3218.76</v>
      </c>
      <c r="C982" s="20">
        <v>0.85432799999999998</v>
      </c>
      <c r="D982" s="20">
        <v>0.86722500000000002</v>
      </c>
      <c r="E982" s="20">
        <v>0.806697</v>
      </c>
      <c r="F982" s="20">
        <v>0.822411</v>
      </c>
      <c r="G982" s="20">
        <v>0.76394799999999996</v>
      </c>
      <c r="H982" s="20">
        <v>0.84545999999999999</v>
      </c>
      <c r="I982" s="20">
        <v>0.86347099999999999</v>
      </c>
      <c r="J982" s="5">
        <v>0.767876</v>
      </c>
    </row>
    <row r="983" spans="1:10" x14ac:dyDescent="0.2">
      <c r="A983" s="11">
        <f t="shared" si="16"/>
        <v>3104.8572386641658</v>
      </c>
      <c r="B983" s="12">
        <v>3220.76</v>
      </c>
      <c r="C983" s="20">
        <v>0.85457000000000005</v>
      </c>
      <c r="D983" s="20">
        <v>0.867336</v>
      </c>
      <c r="E983" s="20">
        <v>0.80686599999999997</v>
      </c>
      <c r="F983" s="20">
        <v>0.82267199999999996</v>
      </c>
      <c r="G983" s="20">
        <v>0.76437299999999997</v>
      </c>
      <c r="H983" s="20">
        <v>0.84577400000000003</v>
      </c>
      <c r="I983" s="20">
        <v>0.86386099999999999</v>
      </c>
      <c r="J983" s="5">
        <v>0.76805100000000004</v>
      </c>
    </row>
    <row r="984" spans="1:10" x14ac:dyDescent="0.2">
      <c r="A984" s="11">
        <f t="shared" si="16"/>
        <v>3102.9304074768211</v>
      </c>
      <c r="B984" s="12">
        <v>3222.76</v>
      </c>
      <c r="C984" s="20">
        <v>0.85481300000000005</v>
      </c>
      <c r="D984" s="20">
        <v>0.86741199999999996</v>
      </c>
      <c r="E984" s="20">
        <v>0.80702600000000002</v>
      </c>
      <c r="F984" s="20">
        <v>0.82294900000000004</v>
      </c>
      <c r="G984" s="20">
        <v>0.76477899999999999</v>
      </c>
      <c r="H984" s="20">
        <v>0.84610799999999997</v>
      </c>
      <c r="I984" s="20">
        <v>0.86419400000000002</v>
      </c>
      <c r="J984" s="5">
        <v>0.76819300000000001</v>
      </c>
    </row>
    <row r="985" spans="1:10" x14ac:dyDescent="0.2">
      <c r="A985" s="11">
        <f t="shared" si="16"/>
        <v>3100.996350127296</v>
      </c>
      <c r="B985" s="12">
        <v>3224.77</v>
      </c>
      <c r="C985" s="20">
        <v>0.85499499999999995</v>
      </c>
      <c r="D985" s="20">
        <v>0.86750700000000003</v>
      </c>
      <c r="E985" s="20">
        <v>0.80709600000000004</v>
      </c>
      <c r="F985" s="20">
        <v>0.82318000000000002</v>
      </c>
      <c r="G985" s="20">
        <v>0.76510599999999995</v>
      </c>
      <c r="H985" s="20">
        <v>0.84638100000000005</v>
      </c>
      <c r="I985" s="20">
        <v>0.86451999999999996</v>
      </c>
      <c r="J985" s="5">
        <v>0.76830299999999996</v>
      </c>
    </row>
    <row r="986" spans="1:10" x14ac:dyDescent="0.2">
      <c r="A986" s="11">
        <f t="shared" si="16"/>
        <v>3099.0743065046472</v>
      </c>
      <c r="B986" s="12">
        <v>3226.77</v>
      </c>
      <c r="C986" s="20">
        <v>0.85519199999999995</v>
      </c>
      <c r="D986" s="20">
        <v>0.86763800000000002</v>
      </c>
      <c r="E986" s="20">
        <v>0.80717000000000005</v>
      </c>
      <c r="F986" s="20">
        <v>0.82344300000000004</v>
      </c>
      <c r="G986" s="20">
        <v>0.76544500000000004</v>
      </c>
      <c r="H986" s="20">
        <v>0.84666399999999997</v>
      </c>
      <c r="I986" s="20">
        <v>0.86486200000000002</v>
      </c>
      <c r="J986" s="5">
        <v>0.76843099999999998</v>
      </c>
    </row>
    <row r="987" spans="1:10" x14ac:dyDescent="0.2">
      <c r="A987" s="11">
        <f t="shared" si="16"/>
        <v>3097.1450516913505</v>
      </c>
      <c r="B987" s="12">
        <v>3228.78</v>
      </c>
      <c r="C987" s="20">
        <v>0.85541299999999998</v>
      </c>
      <c r="D987" s="20">
        <v>0.86775599999999997</v>
      </c>
      <c r="E987" s="20">
        <v>0.80732099999999996</v>
      </c>
      <c r="F987" s="20">
        <v>0.82377100000000003</v>
      </c>
      <c r="G987" s="20">
        <v>0.76576500000000003</v>
      </c>
      <c r="H987" s="20">
        <v>0.846939</v>
      </c>
      <c r="I987" s="20">
        <v>0.86517999999999995</v>
      </c>
      <c r="J987" s="5">
        <v>0.76858199999999999</v>
      </c>
    </row>
    <row r="988" spans="1:10" x14ac:dyDescent="0.2">
      <c r="A988" s="11">
        <f t="shared" si="16"/>
        <v>3095.2181974068262</v>
      </c>
      <c r="B988" s="12">
        <v>3230.79</v>
      </c>
      <c r="C988" s="20">
        <v>0.85559799999999997</v>
      </c>
      <c r="D988" s="20">
        <v>0.86785000000000001</v>
      </c>
      <c r="E988" s="20">
        <v>0.80743100000000001</v>
      </c>
      <c r="F988" s="20">
        <v>0.82398800000000005</v>
      </c>
      <c r="G988" s="20">
        <v>0.76607099999999995</v>
      </c>
      <c r="H988" s="20">
        <v>0.84721599999999997</v>
      </c>
      <c r="I988" s="20">
        <v>0.865483</v>
      </c>
      <c r="J988" s="5">
        <v>0.76878199999999997</v>
      </c>
    </row>
    <row r="989" spans="1:10" x14ac:dyDescent="0.2">
      <c r="A989" s="11">
        <f t="shared" si="16"/>
        <v>3093.284170736913</v>
      </c>
      <c r="B989" s="12">
        <v>3232.81</v>
      </c>
      <c r="C989" s="20">
        <v>0.85584099999999996</v>
      </c>
      <c r="D989" s="20">
        <v>0.86795699999999998</v>
      </c>
      <c r="E989" s="20">
        <v>0.80752999999999997</v>
      </c>
      <c r="F989" s="20">
        <v>0.82423999999999997</v>
      </c>
      <c r="G989" s="20">
        <v>0.766455</v>
      </c>
      <c r="H989" s="20">
        <v>0.84753500000000004</v>
      </c>
      <c r="I989" s="20">
        <v>0.86582099999999995</v>
      </c>
      <c r="J989" s="5">
        <v>0.76898299999999997</v>
      </c>
    </row>
    <row r="990" spans="1:10" x14ac:dyDescent="0.2">
      <c r="A990" s="11">
        <f t="shared" si="16"/>
        <v>3091.3525594853518</v>
      </c>
      <c r="B990" s="12">
        <v>3234.83</v>
      </c>
      <c r="C990" s="20">
        <v>0.85605100000000001</v>
      </c>
      <c r="D990" s="20">
        <v>0.86801799999999996</v>
      </c>
      <c r="E990" s="20">
        <v>0.80758399999999997</v>
      </c>
      <c r="F990" s="20">
        <v>0.82450500000000004</v>
      </c>
      <c r="G990" s="20">
        <v>0.76679399999999998</v>
      </c>
      <c r="H990" s="20">
        <v>0.84780999999999995</v>
      </c>
      <c r="I990" s="20">
        <v>0.86610399999999998</v>
      </c>
      <c r="J990" s="5">
        <v>0.76910900000000004</v>
      </c>
    </row>
    <row r="991" spans="1:10" x14ac:dyDescent="0.2">
      <c r="A991" s="11">
        <f t="shared" si="16"/>
        <v>3089.4329036961972</v>
      </c>
      <c r="B991" s="12">
        <v>3236.84</v>
      </c>
      <c r="C991" s="20">
        <v>0.85622600000000004</v>
      </c>
      <c r="D991" s="20">
        <v>0.868035</v>
      </c>
      <c r="E991" s="20">
        <v>0.80762999999999996</v>
      </c>
      <c r="F991" s="20">
        <v>0.82471399999999995</v>
      </c>
      <c r="G991" s="20">
        <v>0.76711600000000002</v>
      </c>
      <c r="H991" s="20">
        <v>0.84811800000000004</v>
      </c>
      <c r="I991" s="20">
        <v>0.86638599999999999</v>
      </c>
      <c r="J991" s="5">
        <v>0.76928600000000003</v>
      </c>
    </row>
    <row r="992" spans="1:10" x14ac:dyDescent="0.2">
      <c r="A992" s="11">
        <f t="shared" si="16"/>
        <v>3087.4965651600714</v>
      </c>
      <c r="B992" s="12">
        <v>3238.87</v>
      </c>
      <c r="C992" s="20">
        <v>0.85640000000000005</v>
      </c>
      <c r="D992" s="20">
        <v>0.86805900000000003</v>
      </c>
      <c r="E992" s="20">
        <v>0.80768600000000002</v>
      </c>
      <c r="F992" s="20">
        <v>0.82486099999999996</v>
      </c>
      <c r="G992" s="20">
        <v>0.76745300000000005</v>
      </c>
      <c r="H992" s="20">
        <v>0.84834900000000002</v>
      </c>
      <c r="I992" s="20">
        <v>0.86666500000000002</v>
      </c>
      <c r="J992" s="5">
        <v>0.76943700000000004</v>
      </c>
    </row>
    <row r="993" spans="1:10" x14ac:dyDescent="0.2">
      <c r="A993" s="11">
        <f t="shared" si="16"/>
        <v>3085.5721730759146</v>
      </c>
      <c r="B993" s="12">
        <v>3240.89</v>
      </c>
      <c r="C993" s="20">
        <v>0.85660999999999998</v>
      </c>
      <c r="D993" s="20">
        <v>0.86814899999999995</v>
      </c>
      <c r="E993" s="20">
        <v>0.80777699999999997</v>
      </c>
      <c r="F993" s="20">
        <v>0.82516100000000003</v>
      </c>
      <c r="G993" s="20">
        <v>0.76778900000000005</v>
      </c>
      <c r="H993" s="20">
        <v>0.848553</v>
      </c>
      <c r="I993" s="20">
        <v>0.86701099999999998</v>
      </c>
      <c r="J993" s="5">
        <v>0.76960799999999996</v>
      </c>
    </row>
    <row r="994" spans="1:10" x14ac:dyDescent="0.2">
      <c r="A994" s="11">
        <f t="shared" si="16"/>
        <v>3083.6406695200621</v>
      </c>
      <c r="B994" s="12">
        <v>3242.92</v>
      </c>
      <c r="C994" s="20">
        <v>0.85679400000000006</v>
      </c>
      <c r="D994" s="20">
        <v>0.86824900000000005</v>
      </c>
      <c r="E994" s="20">
        <v>0.80785300000000004</v>
      </c>
      <c r="F994" s="20">
        <v>0.82546399999999998</v>
      </c>
      <c r="G994" s="20">
        <v>0.76810599999999996</v>
      </c>
      <c r="H994" s="20">
        <v>0.84882299999999999</v>
      </c>
      <c r="I994" s="20">
        <v>0.86732500000000001</v>
      </c>
      <c r="J994" s="5">
        <v>0.76971599999999996</v>
      </c>
    </row>
    <row r="995" spans="1:10" x14ac:dyDescent="0.2">
      <c r="A995" s="11">
        <f t="shared" si="16"/>
        <v>3081.7115826129834</v>
      </c>
      <c r="B995" s="12">
        <v>3244.95</v>
      </c>
      <c r="C995" s="20">
        <v>0.85696700000000003</v>
      </c>
      <c r="D995" s="20">
        <v>0.86829699999999999</v>
      </c>
      <c r="E995" s="20">
        <v>0.80788199999999999</v>
      </c>
      <c r="F995" s="20">
        <v>0.82562999999999998</v>
      </c>
      <c r="G995" s="20">
        <v>0.76840299999999995</v>
      </c>
      <c r="H995" s="20">
        <v>0.84901199999999999</v>
      </c>
      <c r="I995" s="20">
        <v>0.86760400000000004</v>
      </c>
      <c r="J995" s="5">
        <v>0.76973800000000003</v>
      </c>
    </row>
    <row r="996" spans="1:10" x14ac:dyDescent="0.2">
      <c r="A996" s="11">
        <f t="shared" si="16"/>
        <v>3079.7849078220379</v>
      </c>
      <c r="B996" s="12">
        <v>3246.98</v>
      </c>
      <c r="C996" s="20">
        <v>0.85713499999999998</v>
      </c>
      <c r="D996" s="20">
        <v>0.86831000000000003</v>
      </c>
      <c r="E996" s="20">
        <v>0.80789500000000003</v>
      </c>
      <c r="F996" s="20">
        <v>0.82581899999999997</v>
      </c>
      <c r="G996" s="20">
        <v>0.76867799999999997</v>
      </c>
      <c r="H996" s="20">
        <v>0.84920700000000005</v>
      </c>
      <c r="I996" s="20">
        <v>0.86790800000000001</v>
      </c>
      <c r="J996" s="5">
        <v>0.76990899999999995</v>
      </c>
    </row>
    <row r="997" spans="1:10" x14ac:dyDescent="0.2">
      <c r="A997" s="11">
        <f t="shared" si="16"/>
        <v>3077.8606406259137</v>
      </c>
      <c r="B997" s="12">
        <v>3249.01</v>
      </c>
      <c r="C997" s="20">
        <v>0.85725200000000001</v>
      </c>
      <c r="D997" s="20">
        <v>0.86833400000000005</v>
      </c>
      <c r="E997" s="20">
        <v>0.807944</v>
      </c>
      <c r="F997" s="20">
        <v>0.82609200000000005</v>
      </c>
      <c r="G997" s="20">
        <v>0.76902499999999996</v>
      </c>
      <c r="H997" s="20">
        <v>0.84946699999999997</v>
      </c>
      <c r="I997" s="20">
        <v>0.86823799999999995</v>
      </c>
      <c r="J997" s="5">
        <v>0.77010500000000004</v>
      </c>
    </row>
    <row r="998" spans="1:10" x14ac:dyDescent="0.2">
      <c r="A998" s="11">
        <f t="shared" si="16"/>
        <v>3075.929315144338</v>
      </c>
      <c r="B998" s="12">
        <v>3251.05</v>
      </c>
      <c r="C998" s="20">
        <v>0.85740000000000005</v>
      </c>
      <c r="D998" s="20">
        <v>0.86832799999999999</v>
      </c>
      <c r="E998" s="20">
        <v>0.80795099999999997</v>
      </c>
      <c r="F998" s="20">
        <v>0.82628199999999996</v>
      </c>
      <c r="G998" s="20">
        <v>0.76937699999999998</v>
      </c>
      <c r="H998" s="20">
        <v>0.84971099999999999</v>
      </c>
      <c r="I998" s="20">
        <v>0.86853100000000005</v>
      </c>
      <c r="J998" s="5">
        <v>0.77017000000000002</v>
      </c>
    </row>
    <row r="999" spans="1:10" x14ac:dyDescent="0.2">
      <c r="A999" s="11">
        <f t="shared" si="16"/>
        <v>3074.0004119160549</v>
      </c>
      <c r="B999" s="12">
        <v>3253.09</v>
      </c>
      <c r="C999" s="20">
        <v>0.85755099999999995</v>
      </c>
      <c r="D999" s="20">
        <v>0.868336</v>
      </c>
      <c r="E999" s="20">
        <v>0.80793800000000005</v>
      </c>
      <c r="F999" s="20">
        <v>0.82641799999999999</v>
      </c>
      <c r="G999" s="20">
        <v>0.76967200000000002</v>
      </c>
      <c r="H999" s="20">
        <v>0.85001099999999996</v>
      </c>
      <c r="I999" s="20">
        <v>0.86878500000000003</v>
      </c>
      <c r="J999" s="5">
        <v>0.77024300000000001</v>
      </c>
    </row>
    <row r="1000" spans="1:10" x14ac:dyDescent="0.2">
      <c r="A1000" s="11">
        <f t="shared" si="16"/>
        <v>3072.0739263869646</v>
      </c>
      <c r="B1000" s="12">
        <v>3255.13</v>
      </c>
      <c r="C1000" s="20">
        <v>0.85770100000000005</v>
      </c>
      <c r="D1000" s="20">
        <v>0.86835600000000002</v>
      </c>
      <c r="E1000" s="20">
        <v>0.80796699999999999</v>
      </c>
      <c r="F1000" s="20">
        <v>0.82662100000000005</v>
      </c>
      <c r="G1000" s="20">
        <v>0.76994099999999999</v>
      </c>
      <c r="H1000" s="20">
        <v>0.850248</v>
      </c>
      <c r="I1000" s="20">
        <v>0.86907400000000001</v>
      </c>
      <c r="J1000" s="5">
        <v>0.77033099999999999</v>
      </c>
    </row>
    <row r="1001" spans="1:10" x14ac:dyDescent="0.2">
      <c r="A1001" s="11">
        <f t="shared" si="16"/>
        <v>3070.140428223187</v>
      </c>
      <c r="B1001" s="12">
        <v>3257.18</v>
      </c>
      <c r="C1001" s="20">
        <v>0.85788600000000004</v>
      </c>
      <c r="D1001" s="20">
        <v>0.86834999999999996</v>
      </c>
      <c r="E1001" s="20">
        <v>0.80798599999999998</v>
      </c>
      <c r="F1001" s="20">
        <v>0.82680500000000001</v>
      </c>
      <c r="G1001" s="20">
        <v>0.77022500000000005</v>
      </c>
      <c r="H1001" s="20">
        <v>0.850414</v>
      </c>
      <c r="I1001" s="20">
        <v>0.86937799999999998</v>
      </c>
      <c r="J1001" s="5">
        <v>0.77041199999999999</v>
      </c>
    </row>
    <row r="1002" spans="1:10" x14ac:dyDescent="0.2">
      <c r="A1002" s="11">
        <f t="shared" si="16"/>
        <v>3068.2187762716235</v>
      </c>
      <c r="B1002" s="12">
        <v>3259.22</v>
      </c>
      <c r="C1002" s="20">
        <v>0.85802999999999996</v>
      </c>
      <c r="D1002" s="20">
        <v>0.86832600000000004</v>
      </c>
      <c r="E1002" s="20">
        <v>0.80793999999999999</v>
      </c>
      <c r="F1002" s="20">
        <v>0.82690799999999998</v>
      </c>
      <c r="G1002" s="20">
        <v>0.77058800000000005</v>
      </c>
      <c r="H1002" s="20">
        <v>0.85059399999999996</v>
      </c>
      <c r="I1002" s="20">
        <v>0.86962300000000003</v>
      </c>
      <c r="J1002" s="5">
        <v>0.77051599999999998</v>
      </c>
    </row>
    <row r="1003" spans="1:10" x14ac:dyDescent="0.2">
      <c r="A1003" s="11">
        <f t="shared" si="16"/>
        <v>3066.2901262391647</v>
      </c>
      <c r="B1003" s="12">
        <v>3261.27</v>
      </c>
      <c r="C1003" s="20">
        <v>0.85822299999999996</v>
      </c>
      <c r="D1003" s="20">
        <v>0.86835200000000001</v>
      </c>
      <c r="E1003" s="20">
        <v>0.80796299999999999</v>
      </c>
      <c r="F1003" s="20">
        <v>0.82710799999999995</v>
      </c>
      <c r="G1003" s="20">
        <v>0.77100500000000005</v>
      </c>
      <c r="H1003" s="20">
        <v>0.85086099999999998</v>
      </c>
      <c r="I1003" s="20">
        <v>0.869977</v>
      </c>
      <c r="J1003" s="5">
        <v>0.77067699999999995</v>
      </c>
    </row>
    <row r="1004" spans="1:10" x14ac:dyDescent="0.2">
      <c r="A1004" s="11">
        <f t="shared" si="16"/>
        <v>3064.3545090444422</v>
      </c>
      <c r="B1004" s="12">
        <v>3263.33</v>
      </c>
      <c r="C1004" s="20">
        <v>0.85842300000000005</v>
      </c>
      <c r="D1004" s="20">
        <v>0.86841800000000002</v>
      </c>
      <c r="E1004" s="20">
        <v>0.80804600000000004</v>
      </c>
      <c r="F1004" s="20">
        <v>0.82733599999999996</v>
      </c>
      <c r="G1004" s="20">
        <v>0.77133499999999999</v>
      </c>
      <c r="H1004" s="20">
        <v>0.85109000000000001</v>
      </c>
      <c r="I1004" s="20">
        <v>0.870313</v>
      </c>
      <c r="J1004" s="5">
        <v>0.77079299999999995</v>
      </c>
    </row>
    <row r="1005" spans="1:10" x14ac:dyDescent="0.2">
      <c r="A1005" s="11">
        <f t="shared" si="16"/>
        <v>3062.4307125051296</v>
      </c>
      <c r="B1005" s="12">
        <v>3265.38</v>
      </c>
      <c r="C1005" s="20">
        <v>0.85855899999999996</v>
      </c>
      <c r="D1005" s="20">
        <v>0.86850499999999997</v>
      </c>
      <c r="E1005" s="20">
        <v>0.80806199999999995</v>
      </c>
      <c r="F1005" s="20">
        <v>0.82760100000000003</v>
      </c>
      <c r="G1005" s="20">
        <v>0.77171299999999998</v>
      </c>
      <c r="H1005" s="20">
        <v>0.85128300000000001</v>
      </c>
      <c r="I1005" s="20">
        <v>0.87063199999999996</v>
      </c>
      <c r="J1005" s="5">
        <v>0.77087399999999995</v>
      </c>
    </row>
    <row r="1006" spans="1:10" x14ac:dyDescent="0.2">
      <c r="A1006" s="11">
        <f t="shared" si="16"/>
        <v>3060.4999632740005</v>
      </c>
      <c r="B1006" s="12">
        <v>3267.44</v>
      </c>
      <c r="C1006" s="20">
        <v>0.85872000000000004</v>
      </c>
      <c r="D1006" s="20">
        <v>0.86853999999999998</v>
      </c>
      <c r="E1006" s="20">
        <v>0.80796900000000005</v>
      </c>
      <c r="F1006" s="20">
        <v>0.82786300000000002</v>
      </c>
      <c r="G1006" s="20">
        <v>0.77209499999999998</v>
      </c>
      <c r="H1006" s="20">
        <v>0.85148199999999996</v>
      </c>
      <c r="I1006" s="20">
        <v>0.87091200000000002</v>
      </c>
      <c r="J1006" s="5">
        <v>0.77095999999999998</v>
      </c>
    </row>
    <row r="1007" spans="1:10" x14ac:dyDescent="0.2">
      <c r="A1007" s="11">
        <f t="shared" si="16"/>
        <v>3058.571647040832</v>
      </c>
      <c r="B1007" s="12">
        <v>3269.5</v>
      </c>
      <c r="C1007" s="20">
        <v>0.85894199999999998</v>
      </c>
      <c r="D1007" s="20">
        <v>0.86851500000000004</v>
      </c>
      <c r="E1007" s="20">
        <v>0.80789100000000003</v>
      </c>
      <c r="F1007" s="20">
        <v>0.82806999999999997</v>
      </c>
      <c r="G1007" s="20">
        <v>0.77246499999999996</v>
      </c>
      <c r="H1007" s="20">
        <v>0.85175100000000004</v>
      </c>
      <c r="I1007" s="20">
        <v>0.87122500000000003</v>
      </c>
      <c r="J1007" s="5">
        <v>0.77113699999999996</v>
      </c>
    </row>
    <row r="1008" spans="1:10" x14ac:dyDescent="0.2">
      <c r="A1008" s="11">
        <f t="shared" si="16"/>
        <v>3056.6457592096735</v>
      </c>
      <c r="B1008" s="12">
        <v>3271.56</v>
      </c>
      <c r="C1008" s="20">
        <v>0.85912999999999995</v>
      </c>
      <c r="D1008" s="20">
        <v>0.86849900000000002</v>
      </c>
      <c r="E1008" s="20">
        <v>0.80786999999999998</v>
      </c>
      <c r="F1008" s="20">
        <v>0.82824799999999998</v>
      </c>
      <c r="G1008" s="20">
        <v>0.77277499999999999</v>
      </c>
      <c r="H1008" s="20">
        <v>0.85198799999999997</v>
      </c>
      <c r="I1008" s="20">
        <v>0.87152300000000005</v>
      </c>
      <c r="J1008" s="5">
        <v>0.77129400000000004</v>
      </c>
    </row>
    <row r="1009" spans="1:10" x14ac:dyDescent="0.2">
      <c r="A1009" s="11">
        <f t="shared" si="16"/>
        <v>3054.7129638963474</v>
      </c>
      <c r="B1009" s="12">
        <v>3273.63</v>
      </c>
      <c r="C1009" s="20">
        <v>0.85923499999999997</v>
      </c>
      <c r="D1009" s="20">
        <v>0.868483</v>
      </c>
      <c r="E1009" s="20">
        <v>0.80783300000000002</v>
      </c>
      <c r="F1009" s="20">
        <v>0.82850100000000004</v>
      </c>
      <c r="G1009" s="20">
        <v>0.77305999999999997</v>
      </c>
      <c r="H1009" s="20">
        <v>0.85214699999999999</v>
      </c>
      <c r="I1009" s="20">
        <v>0.87174200000000002</v>
      </c>
      <c r="J1009" s="5">
        <v>0.77139500000000005</v>
      </c>
    </row>
    <row r="1010" spans="1:10" x14ac:dyDescent="0.2">
      <c r="A1010" s="11">
        <f t="shared" si="16"/>
        <v>3052.7919308603682</v>
      </c>
      <c r="B1010" s="12">
        <v>3275.69</v>
      </c>
      <c r="C1010" s="20">
        <v>0.859352</v>
      </c>
      <c r="D1010" s="20">
        <v>0.86846999999999996</v>
      </c>
      <c r="E1010" s="20">
        <v>0.80774199999999996</v>
      </c>
      <c r="F1010" s="20">
        <v>0.82868699999999995</v>
      </c>
      <c r="G1010" s="20">
        <v>0.77340299999999995</v>
      </c>
      <c r="H1010" s="20">
        <v>0.85232600000000003</v>
      </c>
      <c r="I1010" s="20">
        <v>0.87196899999999999</v>
      </c>
      <c r="J1010" s="5">
        <v>0.77147500000000002</v>
      </c>
    </row>
    <row r="1011" spans="1:10" x14ac:dyDescent="0.2">
      <c r="A1011" s="11">
        <f t="shared" si="16"/>
        <v>3050.8640046861269</v>
      </c>
      <c r="B1011" s="12">
        <v>3277.76</v>
      </c>
      <c r="C1011" s="20">
        <v>0.85948999999999998</v>
      </c>
      <c r="D1011" s="20">
        <v>0.86846800000000002</v>
      </c>
      <c r="E1011" s="20">
        <v>0.80760299999999996</v>
      </c>
      <c r="F1011" s="20">
        <v>0.82882699999999998</v>
      </c>
      <c r="G1011" s="20">
        <v>0.77371699999999999</v>
      </c>
      <c r="H1011" s="20">
        <v>0.85248900000000005</v>
      </c>
      <c r="I1011" s="20">
        <v>0.87223700000000004</v>
      </c>
      <c r="J1011" s="5">
        <v>0.77152600000000005</v>
      </c>
    </row>
    <row r="1012" spans="1:10" x14ac:dyDescent="0.2">
      <c r="A1012" s="11">
        <f t="shared" si="16"/>
        <v>3048.92921605932</v>
      </c>
      <c r="B1012" s="12">
        <v>3279.84</v>
      </c>
      <c r="C1012" s="20">
        <v>0.85958100000000004</v>
      </c>
      <c r="D1012" s="20">
        <v>0.86840499999999998</v>
      </c>
      <c r="E1012" s="20">
        <v>0.80737899999999996</v>
      </c>
      <c r="F1012" s="20">
        <v>0.82894500000000004</v>
      </c>
      <c r="G1012" s="20">
        <v>0.77396100000000001</v>
      </c>
      <c r="H1012" s="20">
        <v>0.85260000000000002</v>
      </c>
      <c r="I1012" s="20">
        <v>0.87246400000000002</v>
      </c>
      <c r="J1012" s="5">
        <v>0.77161299999999999</v>
      </c>
    </row>
    <row r="1013" spans="1:10" x14ac:dyDescent="0.2">
      <c r="A1013" s="11">
        <f t="shared" si="16"/>
        <v>3047.00616409347</v>
      </c>
      <c r="B1013" s="12">
        <v>3281.91</v>
      </c>
      <c r="C1013" s="20">
        <v>0.85970199999999997</v>
      </c>
      <c r="D1013" s="20">
        <v>0.86832399999999998</v>
      </c>
      <c r="E1013" s="20">
        <v>0.80728</v>
      </c>
      <c r="F1013" s="20">
        <v>0.82905399999999996</v>
      </c>
      <c r="G1013" s="20">
        <v>0.7742</v>
      </c>
      <c r="H1013" s="20">
        <v>0.85272400000000004</v>
      </c>
      <c r="I1013" s="20">
        <v>0.87264900000000001</v>
      </c>
      <c r="J1013" s="5">
        <v>0.77170700000000003</v>
      </c>
    </row>
    <row r="1014" spans="1:10" x14ac:dyDescent="0.2">
      <c r="A1014" s="11">
        <f t="shared" si="16"/>
        <v>3045.0762639350305</v>
      </c>
      <c r="B1014" s="12">
        <v>3283.99</v>
      </c>
      <c r="C1014" s="20">
        <v>0.85979300000000003</v>
      </c>
      <c r="D1014" s="20">
        <v>0.86821599999999999</v>
      </c>
      <c r="E1014" s="20">
        <v>0.80714799999999998</v>
      </c>
      <c r="F1014" s="20">
        <v>0.82916299999999998</v>
      </c>
      <c r="G1014" s="20">
        <v>0.77449500000000004</v>
      </c>
      <c r="H1014" s="20">
        <v>0.85285599999999995</v>
      </c>
      <c r="I1014" s="20">
        <v>0.87280999999999997</v>
      </c>
      <c r="J1014" s="5">
        <v>0.77171699999999999</v>
      </c>
    </row>
    <row r="1015" spans="1:10" x14ac:dyDescent="0.2">
      <c r="A1015" s="11">
        <f t="shared" si="16"/>
        <v>3043.1488069335101</v>
      </c>
      <c r="B1015" s="12">
        <v>3286.07</v>
      </c>
      <c r="C1015" s="20">
        <v>0.85986099999999999</v>
      </c>
      <c r="D1015" s="20">
        <v>0.86814100000000005</v>
      </c>
      <c r="E1015" s="20">
        <v>0.80694900000000003</v>
      </c>
      <c r="F1015" s="20">
        <v>0.82925499999999996</v>
      </c>
      <c r="G1015" s="20">
        <v>0.77478499999999995</v>
      </c>
      <c r="H1015" s="20">
        <v>0.85299700000000001</v>
      </c>
      <c r="I1015" s="20">
        <v>0.87302299999999999</v>
      </c>
      <c r="J1015" s="5">
        <v>0.771756</v>
      </c>
    </row>
    <row r="1016" spans="1:10" x14ac:dyDescent="0.2">
      <c r="A1016" s="11">
        <f t="shared" si="16"/>
        <v>3041.2145394384702</v>
      </c>
      <c r="B1016" s="12">
        <v>3288.16</v>
      </c>
      <c r="C1016" s="20">
        <v>0.85993399999999998</v>
      </c>
      <c r="D1016" s="20">
        <v>0.86804099999999995</v>
      </c>
      <c r="E1016" s="20">
        <v>0.80675200000000002</v>
      </c>
      <c r="F1016" s="20">
        <v>0.82932099999999997</v>
      </c>
      <c r="G1016" s="20">
        <v>0.77505199999999996</v>
      </c>
      <c r="H1016" s="20">
        <v>0.85309400000000002</v>
      </c>
      <c r="I1016" s="20">
        <v>0.87324599999999997</v>
      </c>
      <c r="J1016" s="5">
        <v>0.77180899999999997</v>
      </c>
    </row>
    <row r="1017" spans="1:10" x14ac:dyDescent="0.2">
      <c r="A1017" s="11">
        <f t="shared" si="16"/>
        <v>3039.2919665434742</v>
      </c>
      <c r="B1017" s="12">
        <v>3290.24</v>
      </c>
      <c r="C1017" s="20">
        <v>0.86000900000000002</v>
      </c>
      <c r="D1017" s="20">
        <v>0.867927</v>
      </c>
      <c r="E1017" s="20">
        <v>0.80662599999999995</v>
      </c>
      <c r="F1017" s="20">
        <v>0.82945199999999997</v>
      </c>
      <c r="G1017" s="20">
        <v>0.77531300000000003</v>
      </c>
      <c r="H1017" s="20">
        <v>0.85313499999999998</v>
      </c>
      <c r="I1017" s="20">
        <v>0.873417</v>
      </c>
      <c r="J1017" s="5">
        <v>0.771841</v>
      </c>
    </row>
    <row r="1018" spans="1:10" x14ac:dyDescent="0.2">
      <c r="A1018" s="11">
        <f t="shared" si="16"/>
        <v>3037.3625973095041</v>
      </c>
      <c r="B1018" s="12">
        <v>3292.33</v>
      </c>
      <c r="C1018" s="20">
        <v>0.86006899999999997</v>
      </c>
      <c r="D1018" s="20">
        <v>0.86774200000000001</v>
      </c>
      <c r="E1018" s="20">
        <v>0.80645699999999998</v>
      </c>
      <c r="F1018" s="20">
        <v>0.82950900000000005</v>
      </c>
      <c r="G1018" s="20">
        <v>0.77554500000000004</v>
      </c>
      <c r="H1018" s="20">
        <v>0.85319400000000001</v>
      </c>
      <c r="I1018" s="20">
        <v>0.87354200000000004</v>
      </c>
      <c r="J1018" s="5">
        <v>0.77188000000000001</v>
      </c>
    </row>
    <row r="1019" spans="1:10" x14ac:dyDescent="0.2">
      <c r="A1019" s="11">
        <f t="shared" si="16"/>
        <v>3035.4356760825881</v>
      </c>
      <c r="B1019" s="12">
        <v>3294.42</v>
      </c>
      <c r="C1019" s="20">
        <v>0.86010600000000004</v>
      </c>
      <c r="D1019" s="20">
        <v>0.86753400000000003</v>
      </c>
      <c r="E1019" s="20">
        <v>0.80619600000000002</v>
      </c>
      <c r="F1019" s="20">
        <v>0.82947599999999999</v>
      </c>
      <c r="G1019" s="20">
        <v>0.77577399999999996</v>
      </c>
      <c r="H1019" s="20">
        <v>0.85322399999999998</v>
      </c>
      <c r="I1019" s="20">
        <v>0.87363599999999997</v>
      </c>
      <c r="J1019" s="5">
        <v>0.77182300000000004</v>
      </c>
    </row>
    <row r="1020" spans="1:10" x14ac:dyDescent="0.2">
      <c r="A1020" s="11">
        <f t="shared" si="16"/>
        <v>3033.5019960443133</v>
      </c>
      <c r="B1020" s="12">
        <v>3296.52</v>
      </c>
      <c r="C1020" s="20">
        <v>0.860124</v>
      </c>
      <c r="D1020" s="20">
        <v>0.86731199999999997</v>
      </c>
      <c r="E1020" s="20">
        <v>0.80589999999999995</v>
      </c>
      <c r="F1020" s="20">
        <v>0.82942700000000003</v>
      </c>
      <c r="G1020" s="20">
        <v>0.775972</v>
      </c>
      <c r="H1020" s="20">
        <v>0.853213</v>
      </c>
      <c r="I1020" s="20">
        <v>0.873753</v>
      </c>
      <c r="J1020" s="5">
        <v>0.77177200000000001</v>
      </c>
    </row>
    <row r="1021" spans="1:10" x14ac:dyDescent="0.2">
      <c r="A1021" s="11">
        <f t="shared" si="16"/>
        <v>3031.5707780829562</v>
      </c>
      <c r="B1021" s="12">
        <v>3298.62</v>
      </c>
      <c r="C1021" s="20">
        <v>0.86013799999999996</v>
      </c>
      <c r="D1021" s="20">
        <v>0.86710799999999999</v>
      </c>
      <c r="E1021" s="20">
        <v>0.80561199999999999</v>
      </c>
      <c r="F1021" s="20">
        <v>0.82942300000000002</v>
      </c>
      <c r="G1021" s="20">
        <v>0.77618100000000001</v>
      </c>
      <c r="H1021" s="20">
        <v>0.85322399999999998</v>
      </c>
      <c r="I1021" s="20">
        <v>0.87390199999999996</v>
      </c>
      <c r="J1021" s="5">
        <v>0.77176999999999996</v>
      </c>
    </row>
    <row r="1022" spans="1:10" x14ac:dyDescent="0.2">
      <c r="A1022" s="11">
        <f t="shared" si="16"/>
        <v>3029.6420174992127</v>
      </c>
      <c r="B1022" s="12">
        <v>3300.72</v>
      </c>
      <c r="C1022" s="20">
        <v>0.86017399999999999</v>
      </c>
      <c r="D1022" s="20">
        <v>0.866919</v>
      </c>
      <c r="E1022" s="20">
        <v>0.80523999999999996</v>
      </c>
      <c r="F1022" s="20">
        <v>0.82944399999999996</v>
      </c>
      <c r="G1022" s="20">
        <v>0.77647900000000003</v>
      </c>
      <c r="H1022" s="20">
        <v>0.853186</v>
      </c>
      <c r="I1022" s="20">
        <v>0.87404599999999999</v>
      </c>
      <c r="J1022" s="5">
        <v>0.77178000000000002</v>
      </c>
    </row>
    <row r="1023" spans="1:10" x14ac:dyDescent="0.2">
      <c r="A1023" s="11">
        <f t="shared" si="16"/>
        <v>3027.7157096057308</v>
      </c>
      <c r="B1023" s="12">
        <v>3302.82</v>
      </c>
      <c r="C1023" s="20">
        <v>0.86019599999999996</v>
      </c>
      <c r="D1023" s="20">
        <v>0.86669099999999999</v>
      </c>
      <c r="E1023" s="20">
        <v>0.80487600000000004</v>
      </c>
      <c r="F1023" s="20">
        <v>0.82943299999999998</v>
      </c>
      <c r="G1023" s="20">
        <v>0.77674399999999999</v>
      </c>
      <c r="H1023" s="20">
        <v>0.853217</v>
      </c>
      <c r="I1023" s="20">
        <v>0.87421300000000002</v>
      </c>
      <c r="J1023" s="5">
        <v>0.77179200000000003</v>
      </c>
    </row>
    <row r="1024" spans="1:10" x14ac:dyDescent="0.2">
      <c r="A1024" s="11">
        <f t="shared" si="16"/>
        <v>3025.7918497270734</v>
      </c>
      <c r="B1024" s="12">
        <v>3304.92</v>
      </c>
      <c r="C1024" s="20">
        <v>0.860182</v>
      </c>
      <c r="D1024" s="20">
        <v>0.86642600000000003</v>
      </c>
      <c r="E1024" s="20">
        <v>0.80453200000000002</v>
      </c>
      <c r="F1024" s="20">
        <v>0.82942700000000003</v>
      </c>
      <c r="G1024" s="20">
        <v>0.77699799999999997</v>
      </c>
      <c r="H1024" s="20">
        <v>0.853217</v>
      </c>
      <c r="I1024" s="20">
        <v>0.87425900000000001</v>
      </c>
      <c r="J1024" s="5">
        <v>0.77176</v>
      </c>
    </row>
    <row r="1025" spans="1:10" x14ac:dyDescent="0.2">
      <c r="A1025" s="11">
        <f t="shared" si="16"/>
        <v>3023.8612894349308</v>
      </c>
      <c r="B1025" s="12">
        <v>3307.03</v>
      </c>
      <c r="C1025" s="20">
        <v>0.86017999999999994</v>
      </c>
      <c r="D1025" s="20">
        <v>0.86618600000000001</v>
      </c>
      <c r="E1025" s="20">
        <v>0.80416600000000005</v>
      </c>
      <c r="F1025" s="20">
        <v>0.82941699999999996</v>
      </c>
      <c r="G1025" s="20">
        <v>0.77726899999999999</v>
      </c>
      <c r="H1025" s="20">
        <v>0.85317100000000001</v>
      </c>
      <c r="I1025" s="20">
        <v>0.87432600000000005</v>
      </c>
      <c r="J1025" s="5">
        <v>0.77170700000000003</v>
      </c>
    </row>
    <row r="1026" spans="1:10" x14ac:dyDescent="0.2">
      <c r="A1026" s="11">
        <f t="shared" si="16"/>
        <v>3021.9331911010113</v>
      </c>
      <c r="B1026" s="12">
        <v>3309.14</v>
      </c>
      <c r="C1026" s="20">
        <v>0.86017399999999999</v>
      </c>
      <c r="D1026" s="20">
        <v>0.86599300000000001</v>
      </c>
      <c r="E1026" s="20">
        <v>0.80381400000000003</v>
      </c>
      <c r="F1026" s="20">
        <v>0.82938199999999995</v>
      </c>
      <c r="G1026" s="20">
        <v>0.77740900000000002</v>
      </c>
      <c r="H1026" s="20">
        <v>0.85314199999999996</v>
      </c>
      <c r="I1026" s="20">
        <v>0.87446100000000004</v>
      </c>
      <c r="J1026" s="5">
        <v>0.77166400000000002</v>
      </c>
    </row>
    <row r="1027" spans="1:10" x14ac:dyDescent="0.2">
      <c r="A1027" s="11">
        <f t="shared" si="16"/>
        <v>3020.007550018875</v>
      </c>
      <c r="B1027" s="12">
        <v>3311.25</v>
      </c>
      <c r="C1027" s="20">
        <v>0.86009899999999995</v>
      </c>
      <c r="D1027" s="20">
        <v>0.86575500000000005</v>
      </c>
      <c r="E1027" s="20">
        <v>0.80348299999999995</v>
      </c>
      <c r="F1027" s="20">
        <v>0.82937399999999994</v>
      </c>
      <c r="G1027" s="20">
        <v>0.77754800000000002</v>
      </c>
      <c r="H1027" s="20">
        <v>0.85306599999999999</v>
      </c>
      <c r="I1027" s="20">
        <v>0.87450300000000003</v>
      </c>
      <c r="J1027" s="5">
        <v>0.77162699999999995</v>
      </c>
    </row>
    <row r="1028" spans="1:10" x14ac:dyDescent="0.2">
      <c r="A1028" s="11">
        <f t="shared" si="16"/>
        <v>3018.0752526883507</v>
      </c>
      <c r="B1028" s="12">
        <v>3313.37</v>
      </c>
      <c r="C1028" s="20">
        <v>0.86006300000000002</v>
      </c>
      <c r="D1028" s="20">
        <v>0.86542300000000005</v>
      </c>
      <c r="E1028" s="20">
        <v>0.80315599999999998</v>
      </c>
      <c r="F1028" s="20">
        <v>0.82942700000000003</v>
      </c>
      <c r="G1028" s="20">
        <v>0.77786699999999998</v>
      </c>
      <c r="H1028" s="20">
        <v>0.85296300000000003</v>
      </c>
      <c r="I1028" s="20">
        <v>0.874525</v>
      </c>
      <c r="J1028" s="5">
        <v>0.77162900000000001</v>
      </c>
    </row>
    <row r="1029" spans="1:10" x14ac:dyDescent="0.2">
      <c r="A1029" s="11">
        <f t="shared" si="16"/>
        <v>3016.1454264678828</v>
      </c>
      <c r="B1029" s="12">
        <v>3315.49</v>
      </c>
      <c r="C1029" s="20">
        <v>0.86006499999999997</v>
      </c>
      <c r="D1029" s="20">
        <v>0.86519100000000004</v>
      </c>
      <c r="E1029" s="20">
        <v>0.80289299999999997</v>
      </c>
      <c r="F1029" s="20">
        <v>0.82945400000000002</v>
      </c>
      <c r="G1029" s="20">
        <v>0.77818100000000001</v>
      </c>
      <c r="H1029" s="20">
        <v>0.85294199999999998</v>
      </c>
      <c r="I1029" s="20">
        <v>0.87465099999999996</v>
      </c>
      <c r="J1029" s="5">
        <v>0.77161299999999999</v>
      </c>
    </row>
    <row r="1030" spans="1:10" x14ac:dyDescent="0.2">
      <c r="A1030" s="11">
        <f t="shared" si="16"/>
        <v>3014.2180666202476</v>
      </c>
      <c r="B1030" s="12">
        <v>3317.61</v>
      </c>
      <c r="C1030" s="20">
        <v>0.85996799999999995</v>
      </c>
      <c r="D1030" s="20">
        <v>0.86499099999999995</v>
      </c>
      <c r="E1030" s="20">
        <v>0.802535</v>
      </c>
      <c r="F1030" s="20">
        <v>0.82933299999999999</v>
      </c>
      <c r="G1030" s="20">
        <v>0.77834700000000001</v>
      </c>
      <c r="H1030" s="20">
        <v>0.85286499999999998</v>
      </c>
      <c r="I1030" s="20">
        <v>0.87468000000000001</v>
      </c>
      <c r="J1030" s="5">
        <v>0.77145600000000003</v>
      </c>
    </row>
    <row r="1031" spans="1:10" x14ac:dyDescent="0.2">
      <c r="A1031" s="11">
        <f t="shared" si="16"/>
        <v>3012.2931684203231</v>
      </c>
      <c r="B1031" s="12">
        <v>3319.73</v>
      </c>
      <c r="C1031" s="20">
        <v>0.85992800000000003</v>
      </c>
      <c r="D1031" s="20">
        <v>0.86476299999999995</v>
      </c>
      <c r="E1031" s="20">
        <v>0.80221500000000001</v>
      </c>
      <c r="F1031" s="20">
        <v>0.82919100000000001</v>
      </c>
      <c r="G1031" s="20">
        <v>0.77851400000000004</v>
      </c>
      <c r="H1031" s="20">
        <v>0.85273699999999997</v>
      </c>
      <c r="I1031" s="20">
        <v>0.87468199999999996</v>
      </c>
      <c r="J1031" s="5">
        <v>0.77125500000000002</v>
      </c>
    </row>
    <row r="1032" spans="1:10" x14ac:dyDescent="0.2">
      <c r="A1032" s="11">
        <f t="shared" ref="A1032:A1095" si="17">10000000/B1032</f>
        <v>3010.3616648504149</v>
      </c>
      <c r="B1032" s="12">
        <v>3321.86</v>
      </c>
      <c r="C1032" s="20">
        <v>0.85988100000000001</v>
      </c>
      <c r="D1032" s="20">
        <v>0.86448599999999998</v>
      </c>
      <c r="E1032" s="20">
        <v>0.80188800000000005</v>
      </c>
      <c r="F1032" s="20">
        <v>0.82905600000000002</v>
      </c>
      <c r="G1032" s="20">
        <v>0.77859999999999996</v>
      </c>
      <c r="H1032" s="20">
        <v>0.85257499999999997</v>
      </c>
      <c r="I1032" s="20">
        <v>0.87461699999999998</v>
      </c>
      <c r="J1032" s="5">
        <v>0.77107599999999998</v>
      </c>
    </row>
    <row r="1033" spans="1:10" x14ac:dyDescent="0.2">
      <c r="A1033" s="11">
        <f t="shared" si="17"/>
        <v>3008.4326366806158</v>
      </c>
      <c r="B1033" s="12">
        <v>3323.99</v>
      </c>
      <c r="C1033" s="20">
        <v>0.85970599999999997</v>
      </c>
      <c r="D1033" s="20">
        <v>0.86419900000000005</v>
      </c>
      <c r="E1033" s="20">
        <v>0.80152400000000001</v>
      </c>
      <c r="F1033" s="20">
        <v>0.82892900000000003</v>
      </c>
      <c r="G1033" s="20">
        <v>0.77873899999999996</v>
      </c>
      <c r="H1033" s="20">
        <v>0.852441</v>
      </c>
      <c r="I1033" s="20">
        <v>0.87454699999999996</v>
      </c>
      <c r="J1033" s="5">
        <v>0.77092300000000002</v>
      </c>
    </row>
    <row r="1034" spans="1:10" x14ac:dyDescent="0.2">
      <c r="A1034" s="11">
        <f t="shared" si="17"/>
        <v>3006.5060791552924</v>
      </c>
      <c r="B1034" s="12">
        <v>3326.12</v>
      </c>
      <c r="C1034" s="20">
        <v>0.85953599999999997</v>
      </c>
      <c r="D1034" s="20">
        <v>0.86395900000000003</v>
      </c>
      <c r="E1034" s="20">
        <v>0.80116600000000004</v>
      </c>
      <c r="F1034" s="20">
        <v>0.82874700000000001</v>
      </c>
      <c r="G1034" s="20">
        <v>0.77891999999999995</v>
      </c>
      <c r="H1034" s="20">
        <v>0.85223499999999996</v>
      </c>
      <c r="I1034" s="20">
        <v>0.87449299999999996</v>
      </c>
      <c r="J1034" s="5">
        <v>0.77073999999999998</v>
      </c>
    </row>
    <row r="1035" spans="1:10" x14ac:dyDescent="0.2">
      <c r="A1035" s="11">
        <f t="shared" si="17"/>
        <v>3004.5729600451887</v>
      </c>
      <c r="B1035" s="12">
        <v>3328.26</v>
      </c>
      <c r="C1035" s="20">
        <v>0.85944299999999996</v>
      </c>
      <c r="D1035" s="20">
        <v>0.86370499999999995</v>
      </c>
      <c r="E1035" s="20">
        <v>0.80080399999999996</v>
      </c>
      <c r="F1035" s="20">
        <v>0.82853299999999996</v>
      </c>
      <c r="G1035" s="20">
        <v>0.77906799999999998</v>
      </c>
      <c r="H1035" s="20">
        <v>0.85191799999999995</v>
      </c>
      <c r="I1035" s="20">
        <v>0.87438000000000005</v>
      </c>
      <c r="J1035" s="5">
        <v>0.77055499999999999</v>
      </c>
    </row>
    <row r="1036" spans="1:10" x14ac:dyDescent="0.2">
      <c r="A1036" s="11">
        <f t="shared" si="17"/>
        <v>3002.6513411342216</v>
      </c>
      <c r="B1036" s="12">
        <v>3330.39</v>
      </c>
      <c r="C1036" s="20">
        <v>0.85932799999999998</v>
      </c>
      <c r="D1036" s="20">
        <v>0.86342200000000002</v>
      </c>
      <c r="E1036" s="20">
        <v>0.80041300000000004</v>
      </c>
      <c r="F1036" s="20">
        <v>0.828287</v>
      </c>
      <c r="G1036" s="20">
        <v>0.77916399999999997</v>
      </c>
      <c r="H1036" s="20">
        <v>0.85153199999999996</v>
      </c>
      <c r="I1036" s="20">
        <v>0.87424500000000005</v>
      </c>
      <c r="J1036" s="5">
        <v>0.77036099999999996</v>
      </c>
    </row>
    <row r="1037" spans="1:10" x14ac:dyDescent="0.2">
      <c r="A1037" s="11">
        <f t="shared" si="17"/>
        <v>3000.7231742850026</v>
      </c>
      <c r="B1037" s="12">
        <v>3332.53</v>
      </c>
      <c r="C1037" s="20">
        <v>0.85914000000000001</v>
      </c>
      <c r="D1037" s="20">
        <v>0.86312999999999995</v>
      </c>
      <c r="E1037" s="20">
        <v>0.80006699999999997</v>
      </c>
      <c r="F1037" s="20">
        <v>0.82805200000000001</v>
      </c>
      <c r="G1037" s="20">
        <v>0.77923200000000004</v>
      </c>
      <c r="H1037" s="20">
        <v>0.85110799999999998</v>
      </c>
      <c r="I1037" s="20">
        <v>0.87408200000000003</v>
      </c>
      <c r="J1037" s="5">
        <v>0.77013500000000001</v>
      </c>
    </row>
    <row r="1038" spans="1:10" x14ac:dyDescent="0.2">
      <c r="A1038" s="11">
        <f t="shared" si="17"/>
        <v>2998.7884894502622</v>
      </c>
      <c r="B1038" s="12">
        <v>3334.68</v>
      </c>
      <c r="C1038" s="20">
        <v>0.85889199999999999</v>
      </c>
      <c r="D1038" s="20">
        <v>0.862819</v>
      </c>
      <c r="E1038" s="20">
        <v>0.799709</v>
      </c>
      <c r="F1038" s="20">
        <v>0.82774400000000004</v>
      </c>
      <c r="G1038" s="20">
        <v>0.77928299999999995</v>
      </c>
      <c r="H1038" s="20">
        <v>0.85058400000000001</v>
      </c>
      <c r="I1038" s="20">
        <v>0.873803</v>
      </c>
      <c r="J1038" s="5">
        <v>0.76988500000000004</v>
      </c>
    </row>
    <row r="1039" spans="1:10" x14ac:dyDescent="0.2">
      <c r="A1039" s="11">
        <f t="shared" si="17"/>
        <v>2996.8652789182515</v>
      </c>
      <c r="B1039" s="12">
        <v>3336.82</v>
      </c>
      <c r="C1039" s="20">
        <v>0.85864200000000002</v>
      </c>
      <c r="D1039" s="20">
        <v>0.86250099999999996</v>
      </c>
      <c r="E1039" s="20">
        <v>0.79931600000000003</v>
      </c>
      <c r="F1039" s="20">
        <v>0.82734399999999997</v>
      </c>
      <c r="G1039" s="20">
        <v>0.77935900000000002</v>
      </c>
      <c r="H1039" s="20">
        <v>0.85009100000000004</v>
      </c>
      <c r="I1039" s="20">
        <v>0.87354200000000004</v>
      </c>
      <c r="J1039" s="5">
        <v>0.76963400000000004</v>
      </c>
    </row>
    <row r="1040" spans="1:10" x14ac:dyDescent="0.2">
      <c r="A1040" s="11">
        <f t="shared" si="17"/>
        <v>2994.9355639613414</v>
      </c>
      <c r="B1040" s="12">
        <v>3338.97</v>
      </c>
      <c r="C1040" s="20">
        <v>0.858375</v>
      </c>
      <c r="D1040" s="20">
        <v>0.86214900000000005</v>
      </c>
      <c r="E1040" s="20">
        <v>0.79887900000000001</v>
      </c>
      <c r="F1040" s="20">
        <v>0.82693000000000005</v>
      </c>
      <c r="G1040" s="20">
        <v>0.77938799999999997</v>
      </c>
      <c r="H1040" s="20">
        <v>0.849692</v>
      </c>
      <c r="I1040" s="20">
        <v>0.87325399999999997</v>
      </c>
      <c r="J1040" s="5">
        <v>0.76926399999999995</v>
      </c>
    </row>
    <row r="1041" spans="1:10" x14ac:dyDescent="0.2">
      <c r="A1041" s="11">
        <f t="shared" si="17"/>
        <v>2993.008332535198</v>
      </c>
      <c r="B1041" s="12">
        <v>3341.12</v>
      </c>
      <c r="C1041" s="20">
        <v>0.85801400000000005</v>
      </c>
      <c r="D1041" s="20">
        <v>0.86174799999999996</v>
      </c>
      <c r="E1041" s="20">
        <v>0.79845500000000003</v>
      </c>
      <c r="F1041" s="20">
        <v>0.82648299999999997</v>
      </c>
      <c r="G1041" s="20">
        <v>0.77932500000000005</v>
      </c>
      <c r="H1041" s="20">
        <v>0.849333</v>
      </c>
      <c r="I1041" s="20">
        <v>0.87295900000000004</v>
      </c>
      <c r="J1041" s="5">
        <v>0.76882200000000001</v>
      </c>
    </row>
    <row r="1042" spans="1:10" x14ac:dyDescent="0.2">
      <c r="A1042" s="11">
        <f t="shared" si="17"/>
        <v>2991.0746332942499</v>
      </c>
      <c r="B1042" s="12">
        <v>3343.28</v>
      </c>
      <c r="C1042" s="20">
        <v>0.85762400000000005</v>
      </c>
      <c r="D1042" s="20">
        <v>0.86134500000000003</v>
      </c>
      <c r="E1042" s="20">
        <v>0.79808699999999999</v>
      </c>
      <c r="F1042" s="20">
        <v>0.82596199999999997</v>
      </c>
      <c r="G1042" s="20">
        <v>0.77915800000000002</v>
      </c>
      <c r="H1042" s="20">
        <v>0.84889899999999996</v>
      </c>
      <c r="I1042" s="20">
        <v>0.87262899999999999</v>
      </c>
      <c r="J1042" s="5">
        <v>0.76835600000000004</v>
      </c>
    </row>
    <row r="1043" spans="1:10" x14ac:dyDescent="0.2">
      <c r="A1043" s="11">
        <f t="shared" si="17"/>
        <v>2989.1523660635553</v>
      </c>
      <c r="B1043" s="12">
        <v>3345.43</v>
      </c>
      <c r="C1043" s="20">
        <v>0.85724999999999996</v>
      </c>
      <c r="D1043" s="20">
        <v>0.860954</v>
      </c>
      <c r="E1043" s="20">
        <v>0.79772900000000002</v>
      </c>
      <c r="F1043" s="20">
        <v>0.82538800000000001</v>
      </c>
      <c r="G1043" s="20">
        <v>0.77898999999999996</v>
      </c>
      <c r="H1043" s="20">
        <v>0.84848800000000002</v>
      </c>
      <c r="I1043" s="20">
        <v>0.87225699999999995</v>
      </c>
      <c r="J1043" s="5">
        <v>0.767876</v>
      </c>
    </row>
    <row r="1044" spans="1:10" x14ac:dyDescent="0.2">
      <c r="A1044" s="11">
        <f t="shared" si="17"/>
        <v>2987.2236444725904</v>
      </c>
      <c r="B1044" s="12">
        <v>3347.59</v>
      </c>
      <c r="C1044" s="20">
        <v>0.85682599999999998</v>
      </c>
      <c r="D1044" s="20">
        <v>0.86054699999999995</v>
      </c>
      <c r="E1044" s="20">
        <v>0.79735599999999995</v>
      </c>
      <c r="F1044" s="20">
        <v>0.82476499999999997</v>
      </c>
      <c r="G1044" s="20">
        <v>0.77884200000000003</v>
      </c>
      <c r="H1044" s="20">
        <v>0.84805699999999995</v>
      </c>
      <c r="I1044" s="20">
        <v>0.87182899999999997</v>
      </c>
      <c r="J1044" s="5">
        <v>0.76734400000000003</v>
      </c>
    </row>
    <row r="1045" spans="1:10" x14ac:dyDescent="0.2">
      <c r="A1045" s="11">
        <f t="shared" si="17"/>
        <v>2985.2884982804735</v>
      </c>
      <c r="B1045" s="12">
        <v>3349.76</v>
      </c>
      <c r="C1045" s="20">
        <v>0.856321</v>
      </c>
      <c r="D1045" s="20">
        <v>0.86013799999999996</v>
      </c>
      <c r="E1045" s="20">
        <v>0.79703199999999996</v>
      </c>
      <c r="F1045" s="20">
        <v>0.82408599999999999</v>
      </c>
      <c r="G1045" s="20">
        <v>0.77860200000000002</v>
      </c>
      <c r="H1045" s="20">
        <v>0.84755400000000003</v>
      </c>
      <c r="I1045" s="20">
        <v>0.87134800000000001</v>
      </c>
      <c r="J1045" s="5">
        <v>0.76672300000000004</v>
      </c>
    </row>
    <row r="1046" spans="1:10" x14ac:dyDescent="0.2">
      <c r="A1046" s="11">
        <f t="shared" si="17"/>
        <v>2983.3647581087853</v>
      </c>
      <c r="B1046" s="12">
        <v>3351.92</v>
      </c>
      <c r="C1046" s="20">
        <v>0.85569899999999999</v>
      </c>
      <c r="D1046" s="20">
        <v>0.85962300000000003</v>
      </c>
      <c r="E1046" s="20">
        <v>0.79660299999999995</v>
      </c>
      <c r="F1046" s="20">
        <v>0.82325199999999998</v>
      </c>
      <c r="G1046" s="20">
        <v>0.77828200000000003</v>
      </c>
      <c r="H1046" s="20">
        <v>0.84700200000000003</v>
      </c>
      <c r="I1046" s="20">
        <v>0.87084700000000004</v>
      </c>
      <c r="J1046" s="5">
        <v>0.76602099999999995</v>
      </c>
    </row>
    <row r="1047" spans="1:10" x14ac:dyDescent="0.2">
      <c r="A1047" s="11">
        <f t="shared" si="17"/>
        <v>2981.4346067040537</v>
      </c>
      <c r="B1047" s="12">
        <v>3354.09</v>
      </c>
      <c r="C1047" s="20">
        <v>0.85504100000000005</v>
      </c>
      <c r="D1047" s="20">
        <v>0.859043</v>
      </c>
      <c r="E1047" s="20">
        <v>0.79613599999999995</v>
      </c>
      <c r="F1047" s="20">
        <v>0.82227799999999995</v>
      </c>
      <c r="G1047" s="20">
        <v>0.77790800000000004</v>
      </c>
      <c r="H1047" s="20">
        <v>0.84657400000000005</v>
      </c>
      <c r="I1047" s="20">
        <v>0.870305</v>
      </c>
      <c r="J1047" s="5">
        <v>0.76523300000000005</v>
      </c>
    </row>
    <row r="1048" spans="1:10" x14ac:dyDescent="0.2">
      <c r="A1048" s="11">
        <f t="shared" si="17"/>
        <v>2979.5069511897168</v>
      </c>
      <c r="B1048" s="12">
        <v>3356.26</v>
      </c>
      <c r="C1048" s="20">
        <v>0.85425700000000004</v>
      </c>
      <c r="D1048" s="20">
        <v>0.85838700000000001</v>
      </c>
      <c r="E1048" s="20">
        <v>0.79564699999999999</v>
      </c>
      <c r="F1048" s="20">
        <v>0.82115499999999997</v>
      </c>
      <c r="G1048" s="20">
        <v>0.77746199999999999</v>
      </c>
      <c r="H1048" s="20">
        <v>0.84623599999999999</v>
      </c>
      <c r="I1048" s="20">
        <v>0.86965300000000001</v>
      </c>
      <c r="J1048" s="5">
        <v>0.76431499999999997</v>
      </c>
    </row>
    <row r="1049" spans="1:10" x14ac:dyDescent="0.2">
      <c r="A1049" s="11">
        <f t="shared" si="17"/>
        <v>2977.5729207608292</v>
      </c>
      <c r="B1049" s="12">
        <v>3358.44</v>
      </c>
      <c r="C1049" s="20">
        <v>0.85328199999999998</v>
      </c>
      <c r="D1049" s="20">
        <v>0.85751999999999995</v>
      </c>
      <c r="E1049" s="20">
        <v>0.795076</v>
      </c>
      <c r="F1049" s="20">
        <v>0.81981999999999999</v>
      </c>
      <c r="G1049" s="20">
        <v>0.776922</v>
      </c>
      <c r="H1049" s="20">
        <v>0.84592500000000004</v>
      </c>
      <c r="I1049" s="20">
        <v>0.868923</v>
      </c>
      <c r="J1049" s="5">
        <v>0.76336300000000001</v>
      </c>
    </row>
    <row r="1050" spans="1:10" x14ac:dyDescent="0.2">
      <c r="A1050" s="11">
        <f t="shared" si="17"/>
        <v>2975.650253971749</v>
      </c>
      <c r="B1050" s="12">
        <v>3360.61</v>
      </c>
      <c r="C1050" s="20">
        <v>0.85213499999999998</v>
      </c>
      <c r="D1050" s="20">
        <v>0.85641999999999996</v>
      </c>
      <c r="E1050" s="20">
        <v>0.794323</v>
      </c>
      <c r="F1050" s="20">
        <v>0.81814100000000001</v>
      </c>
      <c r="G1050" s="20">
        <v>0.77620800000000001</v>
      </c>
      <c r="H1050" s="20">
        <v>0.845499</v>
      </c>
      <c r="I1050" s="20">
        <v>0.86793799999999999</v>
      </c>
      <c r="J1050" s="5">
        <v>0.76215500000000003</v>
      </c>
    </row>
    <row r="1051" spans="1:10" x14ac:dyDescent="0.2">
      <c r="A1051" s="11">
        <f t="shared" si="17"/>
        <v>2973.7212255299914</v>
      </c>
      <c r="B1051" s="12">
        <v>3362.79</v>
      </c>
      <c r="C1051" s="20">
        <v>0.85066299999999995</v>
      </c>
      <c r="D1051" s="20">
        <v>0.85495500000000002</v>
      </c>
      <c r="E1051" s="20">
        <v>0.79327800000000004</v>
      </c>
      <c r="F1051" s="20">
        <v>0.81599600000000005</v>
      </c>
      <c r="G1051" s="20">
        <v>0.77533300000000005</v>
      </c>
      <c r="H1051" s="20">
        <v>0.84498499999999999</v>
      </c>
      <c r="I1051" s="20">
        <v>0.866788</v>
      </c>
      <c r="J1051" s="5">
        <v>0.76064500000000002</v>
      </c>
    </row>
    <row r="1052" spans="1:10" x14ac:dyDescent="0.2">
      <c r="A1052" s="11">
        <f t="shared" si="17"/>
        <v>2971.7946965351848</v>
      </c>
      <c r="B1052" s="12">
        <v>3364.97</v>
      </c>
      <c r="C1052" s="20">
        <v>0.84877899999999995</v>
      </c>
      <c r="D1052" s="20">
        <v>0.85299199999999997</v>
      </c>
      <c r="E1052" s="20">
        <v>0.79184600000000005</v>
      </c>
      <c r="F1052" s="20">
        <v>0.81343799999999999</v>
      </c>
      <c r="G1052" s="20">
        <v>0.77436400000000005</v>
      </c>
      <c r="H1052" s="20">
        <v>0.84429900000000002</v>
      </c>
      <c r="I1052" s="20">
        <v>0.865564</v>
      </c>
      <c r="J1052" s="5">
        <v>0.75887199999999999</v>
      </c>
    </row>
    <row r="1053" spans="1:10" x14ac:dyDescent="0.2">
      <c r="A1053" s="11">
        <f t="shared" si="17"/>
        <v>2969.8618420271091</v>
      </c>
      <c r="B1053" s="12">
        <v>3367.16</v>
      </c>
      <c r="C1053" s="20">
        <v>0.84661600000000004</v>
      </c>
      <c r="D1053" s="20">
        <v>0.85064700000000004</v>
      </c>
      <c r="E1053" s="20">
        <v>0.79015400000000002</v>
      </c>
      <c r="F1053" s="20">
        <v>0.81054899999999996</v>
      </c>
      <c r="G1053" s="20">
        <v>0.77351800000000004</v>
      </c>
      <c r="H1053" s="20">
        <v>0.84353900000000004</v>
      </c>
      <c r="I1053" s="20">
        <v>0.86438700000000002</v>
      </c>
      <c r="J1053" s="5">
        <v>0.75688900000000003</v>
      </c>
    </row>
    <row r="1054" spans="1:10" x14ac:dyDescent="0.2">
      <c r="A1054" s="11">
        <f t="shared" si="17"/>
        <v>2967.9315001409768</v>
      </c>
      <c r="B1054" s="12">
        <v>3369.35</v>
      </c>
      <c r="C1054" s="20">
        <v>0.84441100000000002</v>
      </c>
      <c r="D1054" s="20">
        <v>0.84833599999999998</v>
      </c>
      <c r="E1054" s="20">
        <v>0.78845699999999996</v>
      </c>
      <c r="F1054" s="20">
        <v>0.80766700000000002</v>
      </c>
      <c r="G1054" s="20">
        <v>0.77293100000000003</v>
      </c>
      <c r="H1054" s="20">
        <v>0.84287599999999996</v>
      </c>
      <c r="I1054" s="20">
        <v>0.86351100000000003</v>
      </c>
      <c r="J1054" s="5">
        <v>0.75493900000000003</v>
      </c>
    </row>
    <row r="1055" spans="1:10" x14ac:dyDescent="0.2">
      <c r="A1055" s="11">
        <f t="shared" si="17"/>
        <v>2966.003665980531</v>
      </c>
      <c r="B1055" s="12">
        <v>3371.54</v>
      </c>
      <c r="C1055" s="20">
        <v>0.84254300000000004</v>
      </c>
      <c r="D1055" s="20">
        <v>0.846522</v>
      </c>
      <c r="E1055" s="20">
        <v>0.78722000000000003</v>
      </c>
      <c r="F1055" s="20">
        <v>0.80524899999999999</v>
      </c>
      <c r="G1055" s="20">
        <v>0.77269299999999996</v>
      </c>
      <c r="H1055" s="20">
        <v>0.84244399999999997</v>
      </c>
      <c r="I1055" s="20">
        <v>0.86307199999999995</v>
      </c>
      <c r="J1055" s="5">
        <v>0.75331199999999998</v>
      </c>
    </row>
    <row r="1056" spans="1:10" x14ac:dyDescent="0.2">
      <c r="A1056" s="11">
        <f t="shared" si="17"/>
        <v>2964.0783346622284</v>
      </c>
      <c r="B1056" s="12">
        <v>3373.73</v>
      </c>
      <c r="C1056" s="20">
        <v>0.84109299999999998</v>
      </c>
      <c r="D1056" s="20">
        <v>0.84528700000000001</v>
      </c>
      <c r="E1056" s="20">
        <v>0.78650100000000001</v>
      </c>
      <c r="F1056" s="20">
        <v>0.80343100000000001</v>
      </c>
      <c r="G1056" s="20">
        <v>0.772818</v>
      </c>
      <c r="H1056" s="20">
        <v>0.84239200000000003</v>
      </c>
      <c r="I1056" s="20">
        <v>0.86304800000000004</v>
      </c>
      <c r="J1056" s="5">
        <v>0.75205</v>
      </c>
    </row>
    <row r="1057" spans="1:10" x14ac:dyDescent="0.2">
      <c r="A1057" s="11">
        <f t="shared" si="17"/>
        <v>2962.1467269759742</v>
      </c>
      <c r="B1057" s="12">
        <v>3375.93</v>
      </c>
      <c r="C1057" s="20">
        <v>0.84006099999999995</v>
      </c>
      <c r="D1057" s="20">
        <v>0.84453900000000004</v>
      </c>
      <c r="E1057" s="20">
        <v>0.78617899999999996</v>
      </c>
      <c r="F1057" s="20">
        <v>0.80219099999999999</v>
      </c>
      <c r="G1057" s="20">
        <v>0.77333300000000005</v>
      </c>
      <c r="H1057" s="20">
        <v>0.84282400000000002</v>
      </c>
      <c r="I1057" s="20">
        <v>0.86361500000000002</v>
      </c>
      <c r="J1057" s="5">
        <v>0.751108</v>
      </c>
    </row>
    <row r="1058" spans="1:10" x14ac:dyDescent="0.2">
      <c r="A1058" s="11">
        <f t="shared" si="17"/>
        <v>2960.2176352005399</v>
      </c>
      <c r="B1058" s="12">
        <v>3378.13</v>
      </c>
      <c r="C1058" s="20">
        <v>0.83960900000000005</v>
      </c>
      <c r="D1058" s="20">
        <v>0.84438500000000005</v>
      </c>
      <c r="E1058" s="20">
        <v>0.78644800000000004</v>
      </c>
      <c r="F1058" s="20">
        <v>0.80160799999999999</v>
      </c>
      <c r="G1058" s="20">
        <v>0.77415</v>
      </c>
      <c r="H1058" s="20">
        <v>0.84367599999999998</v>
      </c>
      <c r="I1058" s="20">
        <v>0.86473500000000003</v>
      </c>
      <c r="J1058" s="5">
        <v>0.75052300000000005</v>
      </c>
    </row>
    <row r="1059" spans="1:10" x14ac:dyDescent="0.2">
      <c r="A1059" s="11">
        <f t="shared" si="17"/>
        <v>2958.2910544236806</v>
      </c>
      <c r="B1059" s="12">
        <v>3380.33</v>
      </c>
      <c r="C1059" s="20">
        <v>0.83981300000000003</v>
      </c>
      <c r="D1059" s="20">
        <v>0.84503600000000001</v>
      </c>
      <c r="E1059" s="20">
        <v>0.78737699999999999</v>
      </c>
      <c r="F1059" s="20">
        <v>0.80183000000000004</v>
      </c>
      <c r="G1059" s="20">
        <v>0.77515400000000001</v>
      </c>
      <c r="H1059" s="20">
        <v>0.84487199999999996</v>
      </c>
      <c r="I1059" s="20">
        <v>0.86619900000000005</v>
      </c>
      <c r="J1059" s="5">
        <v>0.75043199999999999</v>
      </c>
    </row>
    <row r="1060" spans="1:10" x14ac:dyDescent="0.2">
      <c r="A1060" s="11">
        <f t="shared" si="17"/>
        <v>2956.3669797459297</v>
      </c>
      <c r="B1060" s="12">
        <v>3382.53</v>
      </c>
      <c r="C1060" s="20">
        <v>0.84046500000000002</v>
      </c>
      <c r="D1060" s="20">
        <v>0.84621500000000005</v>
      </c>
      <c r="E1060" s="20">
        <v>0.78857299999999997</v>
      </c>
      <c r="F1060" s="20">
        <v>0.80263300000000004</v>
      </c>
      <c r="G1060" s="20">
        <v>0.77625699999999997</v>
      </c>
      <c r="H1060" s="20">
        <v>0.84617500000000001</v>
      </c>
      <c r="I1060" s="20">
        <v>0.86770700000000001</v>
      </c>
      <c r="J1060" s="5">
        <v>0.75082700000000002</v>
      </c>
    </row>
    <row r="1061" spans="1:10" x14ac:dyDescent="0.2">
      <c r="A1061" s="11">
        <f t="shared" si="17"/>
        <v>2954.43667755869</v>
      </c>
      <c r="B1061" s="12">
        <v>3384.74</v>
      </c>
      <c r="C1061" s="20">
        <v>0.84124699999999997</v>
      </c>
      <c r="D1061" s="20">
        <v>0.84747499999999998</v>
      </c>
      <c r="E1061" s="20">
        <v>0.78973599999999999</v>
      </c>
      <c r="F1061" s="20">
        <v>0.80360900000000002</v>
      </c>
      <c r="G1061" s="20">
        <v>0.77721200000000001</v>
      </c>
      <c r="H1061" s="20">
        <v>0.847298</v>
      </c>
      <c r="I1061" s="20">
        <v>0.86892899999999995</v>
      </c>
      <c r="J1061" s="5">
        <v>0.75131300000000001</v>
      </c>
    </row>
    <row r="1062" spans="1:10" x14ac:dyDescent="0.2">
      <c r="A1062" s="11">
        <f t="shared" si="17"/>
        <v>2952.5088944330446</v>
      </c>
      <c r="B1062" s="12">
        <v>3386.95</v>
      </c>
      <c r="C1062" s="20">
        <v>0.84188099999999999</v>
      </c>
      <c r="D1062" s="20">
        <v>0.84847499999999998</v>
      </c>
      <c r="E1062" s="20">
        <v>0.79054500000000005</v>
      </c>
      <c r="F1062" s="20">
        <v>0.80451700000000004</v>
      </c>
      <c r="G1062" s="20">
        <v>0.77780300000000002</v>
      </c>
      <c r="H1062" s="20">
        <v>0.84803600000000001</v>
      </c>
      <c r="I1062" s="20">
        <v>0.86974200000000002</v>
      </c>
      <c r="J1062" s="5">
        <v>0.75162700000000005</v>
      </c>
    </row>
    <row r="1063" spans="1:10" x14ac:dyDescent="0.2">
      <c r="A1063" s="11">
        <f t="shared" si="17"/>
        <v>2950.5749195230692</v>
      </c>
      <c r="B1063" s="12">
        <v>3389.17</v>
      </c>
      <c r="C1063" s="20">
        <v>0.84215799999999996</v>
      </c>
      <c r="D1063" s="20">
        <v>0.84900799999999998</v>
      </c>
      <c r="E1063" s="20">
        <v>0.79087399999999997</v>
      </c>
      <c r="F1063" s="20">
        <v>0.80509600000000003</v>
      </c>
      <c r="G1063" s="20">
        <v>0.77814399999999995</v>
      </c>
      <c r="H1063" s="20">
        <v>0.84840800000000005</v>
      </c>
      <c r="I1063" s="20">
        <v>0.87016000000000004</v>
      </c>
      <c r="J1063" s="5">
        <v>0.75181799999999999</v>
      </c>
    </row>
    <row r="1064" spans="1:10" x14ac:dyDescent="0.2">
      <c r="A1064" s="11">
        <f t="shared" si="17"/>
        <v>2948.6521710925936</v>
      </c>
      <c r="B1064" s="12">
        <v>3391.38</v>
      </c>
      <c r="C1064" s="20">
        <v>0.84200399999999997</v>
      </c>
      <c r="D1064" s="20">
        <v>0.84904900000000005</v>
      </c>
      <c r="E1064" s="20">
        <v>0.79068099999999997</v>
      </c>
      <c r="F1064" s="20">
        <v>0.80509200000000003</v>
      </c>
      <c r="G1064" s="20">
        <v>0.77827100000000005</v>
      </c>
      <c r="H1064" s="20">
        <v>0.84840400000000005</v>
      </c>
      <c r="I1064" s="20">
        <v>0.87010100000000001</v>
      </c>
      <c r="J1064" s="5">
        <v>0.75173900000000005</v>
      </c>
    </row>
    <row r="1065" spans="1:10" x14ac:dyDescent="0.2">
      <c r="A1065" s="11">
        <f t="shared" si="17"/>
        <v>2946.7232437529469</v>
      </c>
      <c r="B1065" s="12">
        <v>3393.6</v>
      </c>
      <c r="C1065" s="20">
        <v>0.84137600000000001</v>
      </c>
      <c r="D1065" s="20">
        <v>0.84857400000000005</v>
      </c>
      <c r="E1065" s="20">
        <v>0.79002899999999998</v>
      </c>
      <c r="F1065" s="20">
        <v>0.80442899999999995</v>
      </c>
      <c r="G1065" s="20">
        <v>0.77817499999999995</v>
      </c>
      <c r="H1065" s="20">
        <v>0.84803799999999996</v>
      </c>
      <c r="I1065" s="20">
        <v>0.86970099999999995</v>
      </c>
      <c r="J1065" s="5">
        <v>0.75125799999999998</v>
      </c>
    </row>
    <row r="1066" spans="1:10" x14ac:dyDescent="0.2">
      <c r="A1066" s="11">
        <f t="shared" si="17"/>
        <v>2944.796838466114</v>
      </c>
      <c r="B1066" s="12">
        <v>3395.82</v>
      </c>
      <c r="C1066" s="20">
        <v>0.84026699999999999</v>
      </c>
      <c r="D1066" s="20">
        <v>0.84758500000000003</v>
      </c>
      <c r="E1066" s="20">
        <v>0.78906900000000002</v>
      </c>
      <c r="F1066" s="20">
        <v>0.80310300000000001</v>
      </c>
      <c r="G1066" s="20">
        <v>0.77788500000000005</v>
      </c>
      <c r="H1066" s="20">
        <v>0.84738599999999997</v>
      </c>
      <c r="I1066" s="20">
        <v>0.86903799999999998</v>
      </c>
      <c r="J1066" s="5">
        <v>0.75036899999999995</v>
      </c>
    </row>
    <row r="1067" spans="1:10" x14ac:dyDescent="0.2">
      <c r="A1067" s="11">
        <f t="shared" si="17"/>
        <v>2942.8642898132753</v>
      </c>
      <c r="B1067" s="12">
        <v>3398.05</v>
      </c>
      <c r="C1067" s="20">
        <v>0.83878900000000001</v>
      </c>
      <c r="D1067" s="20">
        <v>0.846217</v>
      </c>
      <c r="E1067" s="20">
        <v>0.78777799999999998</v>
      </c>
      <c r="F1067" s="20">
        <v>0.80118</v>
      </c>
      <c r="G1067" s="20">
        <v>0.77759</v>
      </c>
      <c r="H1067" s="20">
        <v>0.84663900000000003</v>
      </c>
      <c r="I1067" s="20">
        <v>0.86826599999999998</v>
      </c>
      <c r="J1067" s="5">
        <v>0.74915500000000002</v>
      </c>
    </row>
    <row r="1068" spans="1:10" x14ac:dyDescent="0.2">
      <c r="A1068" s="11">
        <f t="shared" si="17"/>
        <v>2940.9342760007999</v>
      </c>
      <c r="B1068" s="12">
        <v>3400.28</v>
      </c>
      <c r="C1068" s="20">
        <v>0.83709699999999998</v>
      </c>
      <c r="D1068" s="20">
        <v>0.84454799999999997</v>
      </c>
      <c r="E1068" s="20">
        <v>0.78630500000000003</v>
      </c>
      <c r="F1068" s="20">
        <v>0.79879100000000003</v>
      </c>
      <c r="G1068" s="20">
        <v>0.77736799999999995</v>
      </c>
      <c r="H1068" s="20">
        <v>0.84590200000000004</v>
      </c>
      <c r="I1068" s="20">
        <v>0.86755400000000005</v>
      </c>
      <c r="J1068" s="5">
        <v>0.74765899999999996</v>
      </c>
    </row>
    <row r="1069" spans="1:10" x14ac:dyDescent="0.2">
      <c r="A1069" s="11">
        <f t="shared" si="17"/>
        <v>2939.0067920446963</v>
      </c>
      <c r="B1069" s="12">
        <v>3402.51</v>
      </c>
      <c r="C1069" s="20">
        <v>0.83527600000000002</v>
      </c>
      <c r="D1069" s="20">
        <v>0.84271300000000005</v>
      </c>
      <c r="E1069" s="20">
        <v>0.78485000000000005</v>
      </c>
      <c r="F1069" s="20">
        <v>0.79615899999999995</v>
      </c>
      <c r="G1069" s="20">
        <v>0.77725699999999998</v>
      </c>
      <c r="H1069" s="20">
        <v>0.84524100000000002</v>
      </c>
      <c r="I1069" s="20">
        <v>0.86704700000000001</v>
      </c>
      <c r="J1069" s="5">
        <v>0.74602900000000005</v>
      </c>
    </row>
    <row r="1070" spans="1:10" x14ac:dyDescent="0.2">
      <c r="A1070" s="11">
        <f t="shared" si="17"/>
        <v>2937.0818329740305</v>
      </c>
      <c r="B1070" s="12">
        <v>3404.74</v>
      </c>
      <c r="C1070" s="20">
        <v>0.83340400000000003</v>
      </c>
      <c r="D1070" s="20">
        <v>0.84078900000000001</v>
      </c>
      <c r="E1070" s="20">
        <v>0.78335399999999999</v>
      </c>
      <c r="F1070" s="20">
        <v>0.79333799999999999</v>
      </c>
      <c r="G1070" s="20">
        <v>0.77728399999999997</v>
      </c>
      <c r="H1070" s="20">
        <v>0.84477500000000005</v>
      </c>
      <c r="I1070" s="20">
        <v>0.86674399999999996</v>
      </c>
      <c r="J1070" s="5">
        <v>0.74437600000000004</v>
      </c>
    </row>
    <row r="1071" spans="1:10" x14ac:dyDescent="0.2">
      <c r="A1071" s="11">
        <f t="shared" si="17"/>
        <v>2935.1507786955017</v>
      </c>
      <c r="B1071" s="12">
        <v>3406.98</v>
      </c>
      <c r="C1071" s="20">
        <v>0.83156399999999997</v>
      </c>
      <c r="D1071" s="20">
        <v>0.83883300000000005</v>
      </c>
      <c r="E1071" s="20">
        <v>0.78190000000000004</v>
      </c>
      <c r="F1071" s="20">
        <v>0.790412</v>
      </c>
      <c r="G1071" s="20">
        <v>0.77742500000000003</v>
      </c>
      <c r="H1071" s="20">
        <v>0.84457400000000005</v>
      </c>
      <c r="I1071" s="20">
        <v>0.86664300000000005</v>
      </c>
      <c r="J1071" s="5">
        <v>0.74270000000000003</v>
      </c>
    </row>
    <row r="1072" spans="1:10" x14ac:dyDescent="0.2">
      <c r="A1072" s="11">
        <f t="shared" si="17"/>
        <v>2933.2222619836798</v>
      </c>
      <c r="B1072" s="12">
        <v>3409.22</v>
      </c>
      <c r="C1072" s="20">
        <v>0.82978700000000005</v>
      </c>
      <c r="D1072" s="20">
        <v>0.83687500000000004</v>
      </c>
      <c r="E1072" s="20">
        <v>0.78054599999999996</v>
      </c>
      <c r="F1072" s="20">
        <v>0.78757299999999997</v>
      </c>
      <c r="G1072" s="20">
        <v>0.77762699999999996</v>
      </c>
      <c r="H1072" s="20">
        <v>0.84445899999999996</v>
      </c>
      <c r="I1072" s="20">
        <v>0.866726</v>
      </c>
      <c r="J1072" s="5">
        <v>0.74107400000000001</v>
      </c>
    </row>
    <row r="1073" spans="1:10" x14ac:dyDescent="0.2">
      <c r="A1073" s="11">
        <f t="shared" si="17"/>
        <v>2931.2962778399865</v>
      </c>
      <c r="B1073" s="12">
        <v>3411.46</v>
      </c>
      <c r="C1073" s="20">
        <v>0.82817399999999997</v>
      </c>
      <c r="D1073" s="20">
        <v>0.83504</v>
      </c>
      <c r="E1073" s="20">
        <v>0.77942100000000003</v>
      </c>
      <c r="F1073" s="20">
        <v>0.78497300000000003</v>
      </c>
      <c r="G1073" s="20">
        <v>0.77786299999999997</v>
      </c>
      <c r="H1073" s="20">
        <v>0.84445400000000004</v>
      </c>
      <c r="I1073" s="20">
        <v>0.866923</v>
      </c>
      <c r="J1073" s="5">
        <v>0.73964300000000005</v>
      </c>
    </row>
    <row r="1074" spans="1:10" x14ac:dyDescent="0.2">
      <c r="A1074" s="11">
        <f t="shared" si="17"/>
        <v>2929.3642400789759</v>
      </c>
      <c r="B1074" s="12">
        <v>3413.71</v>
      </c>
      <c r="C1074" s="20">
        <v>0.826932</v>
      </c>
      <c r="D1074" s="20">
        <v>0.83348299999999997</v>
      </c>
      <c r="E1074" s="20">
        <v>0.77857900000000002</v>
      </c>
      <c r="F1074" s="20">
        <v>0.78281599999999996</v>
      </c>
      <c r="G1074" s="20">
        <v>0.77822000000000002</v>
      </c>
      <c r="H1074" s="20">
        <v>0.84466399999999997</v>
      </c>
      <c r="I1074" s="20">
        <v>0.86727299999999996</v>
      </c>
      <c r="J1074" s="5">
        <v>0.73849699999999996</v>
      </c>
    </row>
    <row r="1075" spans="1:10" x14ac:dyDescent="0.2">
      <c r="A1075" s="11">
        <f t="shared" si="17"/>
        <v>2927.4347474794786</v>
      </c>
      <c r="B1075" s="12">
        <v>3415.96</v>
      </c>
      <c r="C1075" s="20">
        <v>0.82649300000000003</v>
      </c>
      <c r="D1075" s="20">
        <v>0.83249799999999996</v>
      </c>
      <c r="E1075" s="20">
        <v>0.77827199999999996</v>
      </c>
      <c r="F1075" s="20">
        <v>0.78154299999999999</v>
      </c>
      <c r="G1075" s="20">
        <v>0.77880899999999997</v>
      </c>
      <c r="H1075" s="20">
        <v>0.84519699999999998</v>
      </c>
      <c r="I1075" s="20">
        <v>0.86792199999999997</v>
      </c>
      <c r="J1075" s="5">
        <v>0.73791399999999996</v>
      </c>
    </row>
    <row r="1076" spans="1:10" x14ac:dyDescent="0.2">
      <c r="A1076" s="11">
        <f t="shared" si="17"/>
        <v>2925.5077950155196</v>
      </c>
      <c r="B1076" s="12">
        <v>3418.21</v>
      </c>
      <c r="C1076" s="20">
        <v>0.82715799999999995</v>
      </c>
      <c r="D1076" s="20">
        <v>0.83250999999999997</v>
      </c>
      <c r="E1076" s="20">
        <v>0.77878599999999998</v>
      </c>
      <c r="F1076" s="20">
        <v>0.78159599999999996</v>
      </c>
      <c r="G1076" s="20">
        <v>0.77960799999999997</v>
      </c>
      <c r="H1076" s="20">
        <v>0.84606599999999998</v>
      </c>
      <c r="I1076" s="20">
        <v>0.86890299999999998</v>
      </c>
      <c r="J1076" s="5">
        <v>0.73811599999999999</v>
      </c>
    </row>
    <row r="1077" spans="1:10" x14ac:dyDescent="0.2">
      <c r="A1077" s="11">
        <f t="shared" si="17"/>
        <v>2923.583377674348</v>
      </c>
      <c r="B1077" s="12">
        <v>3420.46</v>
      </c>
      <c r="C1077" s="20">
        <v>0.82890399999999997</v>
      </c>
      <c r="D1077" s="20">
        <v>0.83355199999999996</v>
      </c>
      <c r="E1077" s="20">
        <v>0.78012199999999998</v>
      </c>
      <c r="F1077" s="20">
        <v>0.78297799999999995</v>
      </c>
      <c r="G1077" s="20">
        <v>0.78059299999999998</v>
      </c>
      <c r="H1077" s="20">
        <v>0.84717799999999999</v>
      </c>
      <c r="I1077" s="20">
        <v>0.87010399999999999</v>
      </c>
      <c r="J1077" s="5">
        <v>0.739124</v>
      </c>
    </row>
    <row r="1078" spans="1:10" x14ac:dyDescent="0.2">
      <c r="A1078" s="11">
        <f t="shared" si="17"/>
        <v>2921.6529543754677</v>
      </c>
      <c r="B1078" s="12">
        <v>3422.72</v>
      </c>
      <c r="C1078" s="20">
        <v>0.83133000000000001</v>
      </c>
      <c r="D1078" s="20">
        <v>0.83535800000000004</v>
      </c>
      <c r="E1078" s="20">
        <v>0.78203</v>
      </c>
      <c r="F1078" s="20">
        <v>0.78554900000000005</v>
      </c>
      <c r="G1078" s="20">
        <v>0.78170399999999995</v>
      </c>
      <c r="H1078" s="20">
        <v>0.84845000000000004</v>
      </c>
      <c r="I1078" s="20">
        <v>0.87146100000000004</v>
      </c>
      <c r="J1078" s="5">
        <v>0.74074200000000001</v>
      </c>
    </row>
    <row r="1079" spans="1:10" x14ac:dyDescent="0.2">
      <c r="A1079" s="11">
        <f t="shared" si="17"/>
        <v>2919.7250786865907</v>
      </c>
      <c r="B1079" s="12">
        <v>3424.98</v>
      </c>
      <c r="C1079" s="20">
        <v>0.83396300000000001</v>
      </c>
      <c r="D1079" s="20">
        <v>0.83750800000000003</v>
      </c>
      <c r="E1079" s="20">
        <v>0.78414099999999998</v>
      </c>
      <c r="F1079" s="20">
        <v>0.78894600000000004</v>
      </c>
      <c r="G1079" s="20">
        <v>0.78286800000000001</v>
      </c>
      <c r="H1079" s="20">
        <v>0.84973799999999999</v>
      </c>
      <c r="I1079" s="20">
        <v>0.872838</v>
      </c>
      <c r="J1079" s="5">
        <v>0.74270999999999998</v>
      </c>
    </row>
    <row r="1080" spans="1:10" x14ac:dyDescent="0.2">
      <c r="A1080" s="11">
        <f t="shared" si="17"/>
        <v>2917.7912320373475</v>
      </c>
      <c r="B1080" s="12">
        <v>3427.25</v>
      </c>
      <c r="C1080" s="20">
        <v>0.83647300000000002</v>
      </c>
      <c r="D1080" s="20">
        <v>0.83962300000000001</v>
      </c>
      <c r="E1080" s="20">
        <v>0.78617300000000001</v>
      </c>
      <c r="F1080" s="20">
        <v>0.79248099999999999</v>
      </c>
      <c r="G1080" s="20">
        <v>0.78404099999999999</v>
      </c>
      <c r="H1080" s="20">
        <v>0.85086499999999998</v>
      </c>
      <c r="I1080" s="20">
        <v>0.87403399999999998</v>
      </c>
      <c r="J1080" s="5">
        <v>0.74480299999999999</v>
      </c>
    </row>
    <row r="1081" spans="1:10" x14ac:dyDescent="0.2">
      <c r="A1081" s="11">
        <f t="shared" si="17"/>
        <v>2915.8684476791145</v>
      </c>
      <c r="B1081" s="12">
        <v>3429.51</v>
      </c>
      <c r="C1081" s="20">
        <v>0.83872500000000005</v>
      </c>
      <c r="D1081" s="20">
        <v>0.84165699999999999</v>
      </c>
      <c r="E1081" s="20">
        <v>0.78803699999999999</v>
      </c>
      <c r="F1081" s="20">
        <v>0.79586400000000002</v>
      </c>
      <c r="G1081" s="20">
        <v>0.78516799999999998</v>
      </c>
      <c r="H1081" s="20">
        <v>0.851912</v>
      </c>
      <c r="I1081" s="20">
        <v>0.87509599999999998</v>
      </c>
      <c r="J1081" s="5">
        <v>0.74682300000000001</v>
      </c>
    </row>
    <row r="1082" spans="1:10" x14ac:dyDescent="0.2">
      <c r="A1082" s="11">
        <f t="shared" si="17"/>
        <v>2913.939704759629</v>
      </c>
      <c r="B1082" s="12">
        <v>3431.78</v>
      </c>
      <c r="C1082" s="20">
        <v>0.84069300000000002</v>
      </c>
      <c r="D1082" s="20">
        <v>0.84356799999999998</v>
      </c>
      <c r="E1082" s="20">
        <v>0.78964699999999999</v>
      </c>
      <c r="F1082" s="20">
        <v>0.79905199999999998</v>
      </c>
      <c r="G1082" s="20">
        <v>0.78619499999999998</v>
      </c>
      <c r="H1082" s="20">
        <v>0.85278900000000002</v>
      </c>
      <c r="I1082" s="20">
        <v>0.87602500000000005</v>
      </c>
      <c r="J1082" s="5">
        <v>0.74858800000000003</v>
      </c>
    </row>
    <row r="1083" spans="1:10" x14ac:dyDescent="0.2">
      <c r="A1083" s="11">
        <f t="shared" si="17"/>
        <v>2912.0135117426944</v>
      </c>
      <c r="B1083" s="12">
        <v>3434.05</v>
      </c>
      <c r="C1083" s="20">
        <v>0.84239600000000003</v>
      </c>
      <c r="D1083" s="20">
        <v>0.84528300000000001</v>
      </c>
      <c r="E1083" s="20">
        <v>0.79102700000000004</v>
      </c>
      <c r="F1083" s="20">
        <v>0.80187699999999995</v>
      </c>
      <c r="G1083" s="20">
        <v>0.78720299999999999</v>
      </c>
      <c r="H1083" s="20">
        <v>0.85355899999999996</v>
      </c>
      <c r="I1083" s="20">
        <v>0.87686900000000001</v>
      </c>
      <c r="J1083" s="5">
        <v>0.75017699999999998</v>
      </c>
    </row>
    <row r="1084" spans="1:10" x14ac:dyDescent="0.2">
      <c r="A1084" s="11">
        <f t="shared" si="17"/>
        <v>2910.0813949766175</v>
      </c>
      <c r="B1084" s="12">
        <v>3436.33</v>
      </c>
      <c r="C1084" s="20">
        <v>0.84381499999999998</v>
      </c>
      <c r="D1084" s="20">
        <v>0.84668100000000002</v>
      </c>
      <c r="E1084" s="20">
        <v>0.79215000000000002</v>
      </c>
      <c r="F1084" s="20">
        <v>0.80421200000000004</v>
      </c>
      <c r="G1084" s="20">
        <v>0.78821300000000005</v>
      </c>
      <c r="H1084" s="20">
        <v>0.85437099999999999</v>
      </c>
      <c r="I1084" s="20">
        <v>0.87776799999999999</v>
      </c>
      <c r="J1084" s="5">
        <v>0.75153099999999995</v>
      </c>
    </row>
    <row r="1085" spans="1:10" x14ac:dyDescent="0.2">
      <c r="A1085" s="11">
        <f t="shared" si="17"/>
        <v>2908.1518404238923</v>
      </c>
      <c r="B1085" s="12">
        <v>3438.61</v>
      </c>
      <c r="C1085" s="20">
        <v>0.84501700000000002</v>
      </c>
      <c r="D1085" s="20">
        <v>0.84777800000000003</v>
      </c>
      <c r="E1085" s="20">
        <v>0.79303000000000001</v>
      </c>
      <c r="F1085" s="20">
        <v>0.80615599999999998</v>
      </c>
      <c r="G1085" s="20">
        <v>0.78917199999999998</v>
      </c>
      <c r="H1085" s="20">
        <v>0.85511599999999999</v>
      </c>
      <c r="I1085" s="20">
        <v>0.87861</v>
      </c>
      <c r="J1085" s="5">
        <v>0.75263899999999995</v>
      </c>
    </row>
    <row r="1086" spans="1:10" x14ac:dyDescent="0.2">
      <c r="A1086" s="11">
        <f t="shared" si="17"/>
        <v>2906.2248429912029</v>
      </c>
      <c r="B1086" s="12">
        <v>3440.89</v>
      </c>
      <c r="C1086" s="20">
        <v>0.846055</v>
      </c>
      <c r="D1086" s="20">
        <v>0.84859899999999999</v>
      </c>
      <c r="E1086" s="20">
        <v>0.79379699999999997</v>
      </c>
      <c r="F1086" s="20">
        <v>0.80774000000000001</v>
      </c>
      <c r="G1086" s="20">
        <v>0.79008</v>
      </c>
      <c r="H1086" s="20">
        <v>0.85575900000000005</v>
      </c>
      <c r="I1086" s="20">
        <v>0.87934000000000001</v>
      </c>
      <c r="J1086" s="5">
        <v>0.75353800000000004</v>
      </c>
    </row>
    <row r="1087" spans="1:10" x14ac:dyDescent="0.2">
      <c r="A1087" s="11">
        <f t="shared" si="17"/>
        <v>2904.2919626624225</v>
      </c>
      <c r="B1087" s="12">
        <v>3443.18</v>
      </c>
      <c r="C1087" s="20">
        <v>0.84690900000000002</v>
      </c>
      <c r="D1087" s="20">
        <v>0.84928899999999996</v>
      </c>
      <c r="E1087" s="20">
        <v>0.79454000000000002</v>
      </c>
      <c r="F1087" s="20">
        <v>0.80912600000000001</v>
      </c>
      <c r="G1087" s="20">
        <v>0.79095199999999999</v>
      </c>
      <c r="H1087" s="20">
        <v>0.856348</v>
      </c>
      <c r="I1087" s="20">
        <v>0.88011799999999996</v>
      </c>
      <c r="J1087" s="5">
        <v>0.75436099999999995</v>
      </c>
    </row>
    <row r="1088" spans="1:10" x14ac:dyDescent="0.2">
      <c r="A1088" s="11">
        <f t="shared" si="17"/>
        <v>2902.3700754035744</v>
      </c>
      <c r="B1088" s="12">
        <v>3445.46</v>
      </c>
      <c r="C1088" s="20">
        <v>0.847719</v>
      </c>
      <c r="D1088" s="20">
        <v>0.84997500000000004</v>
      </c>
      <c r="E1088" s="20">
        <v>0.79527899999999996</v>
      </c>
      <c r="F1088" s="20">
        <v>0.81039300000000003</v>
      </c>
      <c r="G1088" s="20">
        <v>0.79175700000000004</v>
      </c>
      <c r="H1088" s="20">
        <v>0.85690200000000005</v>
      </c>
      <c r="I1088" s="20">
        <v>0.88084799999999996</v>
      </c>
      <c r="J1088" s="5">
        <v>0.75512400000000002</v>
      </c>
    </row>
    <row r="1089" spans="1:10" x14ac:dyDescent="0.2">
      <c r="A1089" s="11">
        <f t="shared" si="17"/>
        <v>2900.4423174534118</v>
      </c>
      <c r="B1089" s="12">
        <v>3447.75</v>
      </c>
      <c r="C1089" s="20">
        <v>0.84855100000000006</v>
      </c>
      <c r="D1089" s="20">
        <v>0.850688</v>
      </c>
      <c r="E1089" s="20">
        <v>0.79603999999999997</v>
      </c>
      <c r="F1089" s="20">
        <v>0.81162500000000004</v>
      </c>
      <c r="G1089" s="20">
        <v>0.79256800000000005</v>
      </c>
      <c r="H1089" s="20">
        <v>0.85748500000000005</v>
      </c>
      <c r="I1089" s="20">
        <v>0.88156800000000002</v>
      </c>
      <c r="J1089" s="5">
        <v>0.75578199999999995</v>
      </c>
    </row>
    <row r="1090" spans="1:10" x14ac:dyDescent="0.2">
      <c r="A1090" s="11">
        <f t="shared" si="17"/>
        <v>2898.5087172649669</v>
      </c>
      <c r="B1090" s="12">
        <v>3450.05</v>
      </c>
      <c r="C1090" s="20">
        <v>0.84935899999999998</v>
      </c>
      <c r="D1090" s="20">
        <v>0.85140400000000005</v>
      </c>
      <c r="E1090" s="20">
        <v>0.79680600000000001</v>
      </c>
      <c r="F1090" s="20">
        <v>0.81283499999999997</v>
      </c>
      <c r="G1090" s="20">
        <v>0.79328699999999996</v>
      </c>
      <c r="H1090" s="20">
        <v>0.858039</v>
      </c>
      <c r="I1090" s="20">
        <v>0.88226599999999999</v>
      </c>
      <c r="J1090" s="5">
        <v>0.75643300000000002</v>
      </c>
    </row>
    <row r="1091" spans="1:10" x14ac:dyDescent="0.2">
      <c r="A1091" s="11">
        <f t="shared" si="17"/>
        <v>2896.5776934551827</v>
      </c>
      <c r="B1091" s="12">
        <v>3452.35</v>
      </c>
      <c r="C1091" s="20">
        <v>0.85015200000000002</v>
      </c>
      <c r="D1091" s="20">
        <v>0.85209400000000002</v>
      </c>
      <c r="E1091" s="20">
        <v>0.79757800000000001</v>
      </c>
      <c r="F1091" s="20">
        <v>0.81403000000000003</v>
      </c>
      <c r="G1091" s="20">
        <v>0.79401100000000002</v>
      </c>
      <c r="H1091" s="20">
        <v>0.85860599999999998</v>
      </c>
      <c r="I1091" s="20">
        <v>0.88288699999999998</v>
      </c>
      <c r="J1091" s="5">
        <v>0.75712299999999999</v>
      </c>
    </row>
    <row r="1092" spans="1:10" x14ac:dyDescent="0.2">
      <c r="A1092" s="11">
        <f t="shared" si="17"/>
        <v>2894.6492408782365</v>
      </c>
      <c r="B1092" s="12">
        <v>3454.65</v>
      </c>
      <c r="C1092" s="20">
        <v>0.85090699999999997</v>
      </c>
      <c r="D1092" s="20">
        <v>0.85272999999999999</v>
      </c>
      <c r="E1092" s="20">
        <v>0.79835199999999995</v>
      </c>
      <c r="F1092" s="20">
        <v>0.81515000000000004</v>
      </c>
      <c r="G1092" s="20">
        <v>0.79467900000000002</v>
      </c>
      <c r="H1092" s="20">
        <v>0.85911000000000004</v>
      </c>
      <c r="I1092" s="20">
        <v>0.883436</v>
      </c>
      <c r="J1092" s="5">
        <v>0.75771599999999995</v>
      </c>
    </row>
    <row r="1093" spans="1:10" x14ac:dyDescent="0.2">
      <c r="A1093" s="11">
        <f t="shared" si="17"/>
        <v>2892.7233544020019</v>
      </c>
      <c r="B1093" s="12">
        <v>3456.95</v>
      </c>
      <c r="C1093" s="20">
        <v>0.85155000000000003</v>
      </c>
      <c r="D1093" s="20">
        <v>0.85330600000000001</v>
      </c>
      <c r="E1093" s="20">
        <v>0.79898499999999995</v>
      </c>
      <c r="F1093" s="20">
        <v>0.81614399999999998</v>
      </c>
      <c r="G1093" s="20">
        <v>0.79517199999999999</v>
      </c>
      <c r="H1093" s="20">
        <v>0.85945800000000006</v>
      </c>
      <c r="I1093" s="20">
        <v>0.883876</v>
      </c>
      <c r="J1093" s="5">
        <v>0.758135</v>
      </c>
    </row>
    <row r="1094" spans="1:10" x14ac:dyDescent="0.2">
      <c r="A1094" s="11">
        <f t="shared" si="17"/>
        <v>2890.8000289080005</v>
      </c>
      <c r="B1094" s="12">
        <v>3459.25</v>
      </c>
      <c r="C1094" s="20">
        <v>0.85205600000000004</v>
      </c>
      <c r="D1094" s="20">
        <v>0.85376799999999997</v>
      </c>
      <c r="E1094" s="20">
        <v>0.79948300000000005</v>
      </c>
      <c r="F1094" s="20">
        <v>0.81699900000000003</v>
      </c>
      <c r="G1094" s="20">
        <v>0.79555600000000004</v>
      </c>
      <c r="H1094" s="20">
        <v>0.85968699999999998</v>
      </c>
      <c r="I1094" s="20">
        <v>0.88416799999999995</v>
      </c>
      <c r="J1094" s="5">
        <v>0.75848499999999996</v>
      </c>
    </row>
    <row r="1095" spans="1:10" x14ac:dyDescent="0.2">
      <c r="A1095" s="11">
        <f t="shared" si="17"/>
        <v>2888.8709136920925</v>
      </c>
      <c r="B1095" s="12">
        <v>3461.56</v>
      </c>
      <c r="C1095" s="20">
        <v>0.85245400000000005</v>
      </c>
      <c r="D1095" s="20">
        <v>0.85411599999999999</v>
      </c>
      <c r="E1095" s="20">
        <v>0.79993000000000003</v>
      </c>
      <c r="F1095" s="20">
        <v>0.81768399999999997</v>
      </c>
      <c r="G1095" s="20">
        <v>0.79579800000000001</v>
      </c>
      <c r="H1095" s="20">
        <v>0.85984799999999995</v>
      </c>
      <c r="I1095" s="20">
        <v>0.88429599999999997</v>
      </c>
      <c r="J1095" s="5">
        <v>0.758799</v>
      </c>
    </row>
    <row r="1096" spans="1:10" x14ac:dyDescent="0.2">
      <c r="A1096" s="11">
        <f t="shared" ref="A1096:A1159" si="18">10000000/B1096</f>
        <v>2886.9360370451632</v>
      </c>
      <c r="B1096" s="12">
        <v>3463.88</v>
      </c>
      <c r="C1096" s="20">
        <v>0.85266600000000004</v>
      </c>
      <c r="D1096" s="20">
        <v>0.85428099999999996</v>
      </c>
      <c r="E1096" s="20">
        <v>0.80021200000000003</v>
      </c>
      <c r="F1096" s="20">
        <v>0.81810000000000005</v>
      </c>
      <c r="G1096" s="20">
        <v>0.79587200000000002</v>
      </c>
      <c r="H1096" s="20">
        <v>0.859823</v>
      </c>
      <c r="I1096" s="20">
        <v>0.88425799999999999</v>
      </c>
      <c r="J1096" s="5">
        <v>0.75888</v>
      </c>
    </row>
    <row r="1097" spans="1:10" x14ac:dyDescent="0.2">
      <c r="A1097" s="11">
        <f t="shared" si="18"/>
        <v>2885.0120737755287</v>
      </c>
      <c r="B1097" s="12">
        <v>3466.19</v>
      </c>
      <c r="C1097" s="20">
        <v>0.85267599999999999</v>
      </c>
      <c r="D1097" s="20">
        <v>0.85414599999999996</v>
      </c>
      <c r="E1097" s="20">
        <v>0.80027400000000004</v>
      </c>
      <c r="F1097" s="20">
        <v>0.818276</v>
      </c>
      <c r="G1097" s="20">
        <v>0.79585499999999998</v>
      </c>
      <c r="H1097" s="20">
        <v>0.85963599999999996</v>
      </c>
      <c r="I1097" s="20">
        <v>0.884073</v>
      </c>
      <c r="J1097" s="5">
        <v>0.75878400000000001</v>
      </c>
    </row>
    <row r="1098" spans="1:10" x14ac:dyDescent="0.2">
      <c r="A1098" s="11">
        <f t="shared" si="18"/>
        <v>2883.0823610138068</v>
      </c>
      <c r="B1098" s="12">
        <v>3468.51</v>
      </c>
      <c r="C1098" s="20">
        <v>0.85245199999999999</v>
      </c>
      <c r="D1098" s="20">
        <v>0.853715</v>
      </c>
      <c r="E1098" s="20">
        <v>0.80007300000000003</v>
      </c>
      <c r="F1098" s="20">
        <v>0.81815499999999997</v>
      </c>
      <c r="G1098" s="20">
        <v>0.79574400000000001</v>
      </c>
      <c r="H1098" s="20">
        <v>0.85933599999999999</v>
      </c>
      <c r="I1098" s="20">
        <v>0.88368100000000005</v>
      </c>
      <c r="J1098" s="5">
        <v>0.75850499999999998</v>
      </c>
    </row>
    <row r="1099" spans="1:10" x14ac:dyDescent="0.2">
      <c r="A1099" s="11">
        <f t="shared" si="18"/>
        <v>2881.1552280002188</v>
      </c>
      <c r="B1099" s="12">
        <v>3470.83</v>
      </c>
      <c r="C1099" s="20">
        <v>0.85205200000000003</v>
      </c>
      <c r="D1099" s="20">
        <v>0.85313499999999998</v>
      </c>
      <c r="E1099" s="20">
        <v>0.79969000000000001</v>
      </c>
      <c r="F1099" s="20">
        <v>0.81776800000000005</v>
      </c>
      <c r="G1099" s="20">
        <v>0.79564800000000002</v>
      </c>
      <c r="H1099" s="20">
        <v>0.85905900000000002</v>
      </c>
      <c r="I1099" s="20">
        <v>0.88331300000000001</v>
      </c>
      <c r="J1099" s="5">
        <v>0.75809599999999999</v>
      </c>
    </row>
    <row r="1100" spans="1:10" x14ac:dyDescent="0.2">
      <c r="A1100" s="11">
        <f t="shared" si="18"/>
        <v>2879.2223796197122</v>
      </c>
      <c r="B1100" s="12">
        <v>3473.16</v>
      </c>
      <c r="C1100" s="20">
        <v>0.85165299999999999</v>
      </c>
      <c r="D1100" s="20">
        <v>0.85259099999999999</v>
      </c>
      <c r="E1100" s="20">
        <v>0.79940100000000003</v>
      </c>
      <c r="F1100" s="20">
        <v>0.81730400000000003</v>
      </c>
      <c r="G1100" s="20">
        <v>0.79560699999999995</v>
      </c>
      <c r="H1100" s="20">
        <v>0.85888900000000001</v>
      </c>
      <c r="I1100" s="20">
        <v>0.88320500000000002</v>
      </c>
      <c r="J1100" s="5">
        <v>0.75764399999999998</v>
      </c>
    </row>
    <row r="1101" spans="1:10" x14ac:dyDescent="0.2">
      <c r="A1101" s="11">
        <f t="shared" si="18"/>
        <v>2877.3004016711361</v>
      </c>
      <c r="B1101" s="12">
        <v>3475.48</v>
      </c>
      <c r="C1101" s="20">
        <v>0.85140000000000005</v>
      </c>
      <c r="D1101" s="20">
        <v>0.85222100000000001</v>
      </c>
      <c r="E1101" s="20">
        <v>0.79936799999999997</v>
      </c>
      <c r="F1101" s="20">
        <v>0.81694599999999995</v>
      </c>
      <c r="G1101" s="20">
        <v>0.79569699999999999</v>
      </c>
      <c r="H1101" s="20">
        <v>0.85896300000000003</v>
      </c>
      <c r="I1101" s="20">
        <v>0.88334100000000004</v>
      </c>
      <c r="J1101" s="5">
        <v>0.75721499999999997</v>
      </c>
    </row>
    <row r="1102" spans="1:10" x14ac:dyDescent="0.2">
      <c r="A1102" s="11">
        <f t="shared" si="18"/>
        <v>2875.3727201888546</v>
      </c>
      <c r="B1102" s="12">
        <v>3477.81</v>
      </c>
      <c r="C1102" s="20">
        <v>0.85125899999999999</v>
      </c>
      <c r="D1102" s="20">
        <v>0.85198799999999997</v>
      </c>
      <c r="E1102" s="20">
        <v>0.79942599999999997</v>
      </c>
      <c r="F1102" s="20">
        <v>0.81671199999999999</v>
      </c>
      <c r="G1102" s="20">
        <v>0.79590700000000003</v>
      </c>
      <c r="H1102" s="20">
        <v>0.85919400000000001</v>
      </c>
      <c r="I1102" s="20">
        <v>0.88363700000000001</v>
      </c>
      <c r="J1102" s="5">
        <v>0.75686699999999996</v>
      </c>
    </row>
    <row r="1103" spans="1:10" x14ac:dyDescent="0.2">
      <c r="A1103" s="11">
        <f t="shared" si="18"/>
        <v>2873.4393632458368</v>
      </c>
      <c r="B1103" s="12">
        <v>3480.15</v>
      </c>
      <c r="C1103" s="20">
        <v>0.85121599999999997</v>
      </c>
      <c r="D1103" s="20">
        <v>0.85183600000000004</v>
      </c>
      <c r="E1103" s="20">
        <v>0.79943799999999998</v>
      </c>
      <c r="F1103" s="20">
        <v>0.81653600000000004</v>
      </c>
      <c r="G1103" s="20">
        <v>0.79619600000000001</v>
      </c>
      <c r="H1103" s="20">
        <v>0.85940799999999995</v>
      </c>
      <c r="I1103" s="20">
        <v>0.88398100000000002</v>
      </c>
      <c r="J1103" s="5">
        <v>0.75654699999999997</v>
      </c>
    </row>
    <row r="1104" spans="1:10" x14ac:dyDescent="0.2">
      <c r="A1104" s="11">
        <f t="shared" si="18"/>
        <v>2871.5086044755335</v>
      </c>
      <c r="B1104" s="12">
        <v>3482.49</v>
      </c>
      <c r="C1104" s="20">
        <v>0.85116000000000003</v>
      </c>
      <c r="D1104" s="20">
        <v>0.85163</v>
      </c>
      <c r="E1104" s="20">
        <v>0.79928699999999997</v>
      </c>
      <c r="F1104" s="20">
        <v>0.81633100000000003</v>
      </c>
      <c r="G1104" s="20">
        <v>0.79649800000000004</v>
      </c>
      <c r="H1104" s="20">
        <v>0.85962799999999995</v>
      </c>
      <c r="I1104" s="20">
        <v>0.88431899999999997</v>
      </c>
      <c r="J1104" s="5">
        <v>0.75628200000000001</v>
      </c>
    </row>
    <row r="1105" spans="1:10" x14ac:dyDescent="0.2">
      <c r="A1105" s="11">
        <f t="shared" si="18"/>
        <v>2869.5804386440659</v>
      </c>
      <c r="B1105" s="12">
        <v>3484.83</v>
      </c>
      <c r="C1105" s="20">
        <v>0.85094999999999998</v>
      </c>
      <c r="D1105" s="20">
        <v>0.85124100000000003</v>
      </c>
      <c r="E1105" s="20">
        <v>0.79884999999999995</v>
      </c>
      <c r="F1105" s="20">
        <v>0.81607399999999997</v>
      </c>
      <c r="G1105" s="20">
        <v>0.79676100000000005</v>
      </c>
      <c r="H1105" s="20">
        <v>0.85985500000000004</v>
      </c>
      <c r="I1105" s="20">
        <v>0.88455799999999996</v>
      </c>
      <c r="J1105" s="5">
        <v>0.75602000000000003</v>
      </c>
    </row>
    <row r="1106" spans="1:10" x14ac:dyDescent="0.2">
      <c r="A1106" s="11">
        <f t="shared" si="18"/>
        <v>2867.6548605316057</v>
      </c>
      <c r="B1106" s="12">
        <v>3487.17</v>
      </c>
      <c r="C1106" s="20">
        <v>0.85058</v>
      </c>
      <c r="D1106" s="20">
        <v>0.85062000000000004</v>
      </c>
      <c r="E1106" s="20">
        <v>0.79814099999999999</v>
      </c>
      <c r="F1106" s="20">
        <v>0.81565600000000005</v>
      </c>
      <c r="G1106" s="20">
        <v>0.79687399999999997</v>
      </c>
      <c r="H1106" s="20">
        <v>0.85991099999999998</v>
      </c>
      <c r="I1106" s="20">
        <v>0.88463800000000004</v>
      </c>
      <c r="J1106" s="5">
        <v>0.75554100000000002</v>
      </c>
    </row>
    <row r="1107" spans="1:10" x14ac:dyDescent="0.2">
      <c r="A1107" s="11">
        <f t="shared" si="18"/>
        <v>2865.7236525367384</v>
      </c>
      <c r="B1107" s="12">
        <v>3489.52</v>
      </c>
      <c r="C1107" s="20">
        <v>0.85004500000000005</v>
      </c>
      <c r="D1107" s="20">
        <v>0.84980199999999995</v>
      </c>
      <c r="E1107" s="20">
        <v>0.79724899999999999</v>
      </c>
      <c r="F1107" s="20">
        <v>0.81494100000000003</v>
      </c>
      <c r="G1107" s="20">
        <v>0.796987</v>
      </c>
      <c r="H1107" s="20">
        <v>0.85982499999999995</v>
      </c>
      <c r="I1107" s="20">
        <v>0.88466599999999995</v>
      </c>
      <c r="J1107" s="5">
        <v>0.75493100000000002</v>
      </c>
    </row>
    <row r="1108" spans="1:10" x14ac:dyDescent="0.2">
      <c r="A1108" s="11">
        <f t="shared" si="18"/>
        <v>2863.7950439162969</v>
      </c>
      <c r="B1108" s="12">
        <v>3491.87</v>
      </c>
      <c r="C1108" s="20">
        <v>0.84929200000000005</v>
      </c>
      <c r="D1108" s="20">
        <v>0.84884499999999996</v>
      </c>
      <c r="E1108" s="20">
        <v>0.79628200000000005</v>
      </c>
      <c r="F1108" s="20">
        <v>0.81391800000000003</v>
      </c>
      <c r="G1108" s="20">
        <v>0.79714300000000005</v>
      </c>
      <c r="H1108" s="20">
        <v>0.85965499999999995</v>
      </c>
      <c r="I1108" s="20">
        <v>0.88462600000000002</v>
      </c>
      <c r="J1108" s="5">
        <v>0.75422599999999995</v>
      </c>
    </row>
    <row r="1109" spans="1:10" x14ac:dyDescent="0.2">
      <c r="A1109" s="11">
        <f t="shared" si="18"/>
        <v>2861.8690294257376</v>
      </c>
      <c r="B1109" s="12">
        <v>3494.22</v>
      </c>
      <c r="C1109" s="20">
        <v>0.84838899999999995</v>
      </c>
      <c r="D1109" s="20">
        <v>0.84780100000000003</v>
      </c>
      <c r="E1109" s="20">
        <v>0.79536200000000001</v>
      </c>
      <c r="F1109" s="20">
        <v>0.81266099999999997</v>
      </c>
      <c r="G1109" s="20">
        <v>0.79729099999999997</v>
      </c>
      <c r="H1109" s="20">
        <v>0.85953400000000002</v>
      </c>
      <c r="I1109" s="20">
        <v>0.88458800000000004</v>
      </c>
      <c r="J1109" s="5">
        <v>0.75346500000000005</v>
      </c>
    </row>
    <row r="1110" spans="1:10" x14ac:dyDescent="0.2">
      <c r="A1110" s="11">
        <f t="shared" si="18"/>
        <v>2859.9374245691506</v>
      </c>
      <c r="B1110" s="12">
        <v>3496.58</v>
      </c>
      <c r="C1110" s="20">
        <v>0.84739399999999998</v>
      </c>
      <c r="D1110" s="20">
        <v>0.84662400000000004</v>
      </c>
      <c r="E1110" s="20">
        <v>0.79440999999999995</v>
      </c>
      <c r="F1110" s="20">
        <v>0.81118900000000005</v>
      </c>
      <c r="G1110" s="20">
        <v>0.79747900000000005</v>
      </c>
      <c r="H1110" s="20">
        <v>0.85947099999999998</v>
      </c>
      <c r="I1110" s="20">
        <v>0.88461599999999996</v>
      </c>
      <c r="J1110" s="5">
        <v>0.75263199999999997</v>
      </c>
    </row>
    <row r="1111" spans="1:10" x14ac:dyDescent="0.2">
      <c r="A1111" s="11">
        <f t="shared" si="18"/>
        <v>2858.0084254088379</v>
      </c>
      <c r="B1111" s="12">
        <v>3498.94</v>
      </c>
      <c r="C1111" s="20">
        <v>0.84667499999999996</v>
      </c>
      <c r="D1111" s="20">
        <v>0.84558199999999994</v>
      </c>
      <c r="E1111" s="20">
        <v>0.79364000000000001</v>
      </c>
      <c r="F1111" s="20">
        <v>0.80988099999999996</v>
      </c>
      <c r="G1111" s="20">
        <v>0.79781999999999997</v>
      </c>
      <c r="H1111" s="20">
        <v>0.85955499999999996</v>
      </c>
      <c r="I1111" s="20">
        <v>0.88486100000000001</v>
      </c>
      <c r="J1111" s="5">
        <v>0.751946</v>
      </c>
    </row>
    <row r="1112" spans="1:10" x14ac:dyDescent="0.2">
      <c r="A1112" s="11">
        <f t="shared" si="18"/>
        <v>2856.082026675806</v>
      </c>
      <c r="B1112" s="12">
        <v>3501.3</v>
      </c>
      <c r="C1112" s="20">
        <v>0.84692500000000004</v>
      </c>
      <c r="D1112" s="20">
        <v>0.84527200000000002</v>
      </c>
      <c r="E1112" s="20">
        <v>0.79356199999999999</v>
      </c>
      <c r="F1112" s="20">
        <v>0.80946300000000004</v>
      </c>
      <c r="G1112" s="20">
        <v>0.79842800000000003</v>
      </c>
      <c r="H1112" s="20">
        <v>0.86005799999999999</v>
      </c>
      <c r="I1112" s="20">
        <v>0.88549900000000004</v>
      </c>
      <c r="J1112" s="5">
        <v>0.75184899999999999</v>
      </c>
    </row>
    <row r="1113" spans="1:10" x14ac:dyDescent="0.2">
      <c r="A1113" s="11">
        <f t="shared" si="18"/>
        <v>2854.1582231152565</v>
      </c>
      <c r="B1113" s="12">
        <v>3503.66</v>
      </c>
      <c r="C1113" s="20">
        <v>0.84840899999999997</v>
      </c>
      <c r="D1113" s="20">
        <v>0.84600699999999995</v>
      </c>
      <c r="E1113" s="20">
        <v>0.79444899999999996</v>
      </c>
      <c r="F1113" s="20">
        <v>0.81048399999999998</v>
      </c>
      <c r="G1113" s="20">
        <v>0.79956099999999997</v>
      </c>
      <c r="H1113" s="20">
        <v>0.86100500000000002</v>
      </c>
      <c r="I1113" s="20">
        <v>0.88663700000000001</v>
      </c>
      <c r="J1113" s="5">
        <v>0.75253499999999995</v>
      </c>
    </row>
    <row r="1114" spans="1:10" x14ac:dyDescent="0.2">
      <c r="A1114" s="11">
        <f t="shared" si="18"/>
        <v>2852.2288742537853</v>
      </c>
      <c r="B1114" s="12">
        <v>3506.03</v>
      </c>
      <c r="C1114" s="20">
        <v>0.85068900000000003</v>
      </c>
      <c r="D1114" s="20">
        <v>0.84748699999999999</v>
      </c>
      <c r="E1114" s="20">
        <v>0.79599500000000001</v>
      </c>
      <c r="F1114" s="20">
        <v>0.812774</v>
      </c>
      <c r="G1114" s="20">
        <v>0.80101100000000003</v>
      </c>
      <c r="H1114" s="20">
        <v>0.86214800000000003</v>
      </c>
      <c r="I1114" s="20">
        <v>0.88808799999999999</v>
      </c>
      <c r="J1114" s="5">
        <v>0.75384399999999996</v>
      </c>
    </row>
    <row r="1115" spans="1:10" x14ac:dyDescent="0.2">
      <c r="A1115" s="11">
        <f t="shared" si="18"/>
        <v>2850.3021320259945</v>
      </c>
      <c r="B1115" s="12">
        <v>3508.4</v>
      </c>
      <c r="C1115" s="20">
        <v>0.85331199999999996</v>
      </c>
      <c r="D1115" s="20">
        <v>0.84932200000000002</v>
      </c>
      <c r="E1115" s="20">
        <v>0.79781000000000002</v>
      </c>
      <c r="F1115" s="20">
        <v>0.81587299999999996</v>
      </c>
      <c r="G1115" s="20">
        <v>0.80246099999999998</v>
      </c>
      <c r="H1115" s="20">
        <v>0.86338199999999998</v>
      </c>
      <c r="I1115" s="20">
        <v>0.88963099999999995</v>
      </c>
      <c r="J1115" s="5">
        <v>0.75562499999999999</v>
      </c>
    </row>
    <row r="1116" spans="1:10" x14ac:dyDescent="0.2">
      <c r="A1116" s="11">
        <f t="shared" si="18"/>
        <v>2848.3698779188667</v>
      </c>
      <c r="B1116" s="12">
        <v>3510.78</v>
      </c>
      <c r="C1116" s="20">
        <v>0.85608499999999998</v>
      </c>
      <c r="D1116" s="20">
        <v>0.85140800000000005</v>
      </c>
      <c r="E1116" s="20">
        <v>0.79969699999999999</v>
      </c>
      <c r="F1116" s="20">
        <v>0.81960699999999997</v>
      </c>
      <c r="G1116" s="20">
        <v>0.80378700000000003</v>
      </c>
      <c r="H1116" s="20">
        <v>0.86457399999999995</v>
      </c>
      <c r="I1116" s="20">
        <v>0.89102000000000003</v>
      </c>
      <c r="J1116" s="5">
        <v>0.75765400000000005</v>
      </c>
    </row>
    <row r="1117" spans="1:10" x14ac:dyDescent="0.2">
      <c r="A1117" s="11">
        <f t="shared" si="18"/>
        <v>2846.4402418335631</v>
      </c>
      <c r="B1117" s="12">
        <v>3513.16</v>
      </c>
      <c r="C1117" s="20">
        <v>0.85875900000000005</v>
      </c>
      <c r="D1117" s="20">
        <v>0.85368200000000005</v>
      </c>
      <c r="E1117" s="20">
        <v>0.80144700000000002</v>
      </c>
      <c r="F1117" s="20">
        <v>0.82358200000000004</v>
      </c>
      <c r="G1117" s="20">
        <v>0.80505599999999999</v>
      </c>
      <c r="H1117" s="20">
        <v>0.86561900000000003</v>
      </c>
      <c r="I1117" s="20">
        <v>0.89217999999999997</v>
      </c>
      <c r="J1117" s="5">
        <v>0.75968199999999997</v>
      </c>
    </row>
    <row r="1118" spans="1:10" x14ac:dyDescent="0.2">
      <c r="A1118" s="11">
        <f t="shared" si="18"/>
        <v>2844.5132184529261</v>
      </c>
      <c r="B1118" s="12">
        <v>3515.54</v>
      </c>
      <c r="C1118" s="20">
        <v>0.86110900000000001</v>
      </c>
      <c r="D1118" s="20">
        <v>0.85572999999999999</v>
      </c>
      <c r="E1118" s="20">
        <v>0.80289100000000002</v>
      </c>
      <c r="F1118" s="20">
        <v>0.827291</v>
      </c>
      <c r="G1118" s="20">
        <v>0.80624099999999999</v>
      </c>
      <c r="H1118" s="20">
        <v>0.86650000000000005</v>
      </c>
      <c r="I1118" s="20">
        <v>0.89319899999999997</v>
      </c>
      <c r="J1118" s="5">
        <v>0.76152399999999998</v>
      </c>
    </row>
    <row r="1119" spans="1:10" x14ac:dyDescent="0.2">
      <c r="A1119" s="11">
        <f t="shared" si="18"/>
        <v>2842.5807221860582</v>
      </c>
      <c r="B1119" s="12">
        <v>3517.93</v>
      </c>
      <c r="C1119" s="20">
        <v>0.863124</v>
      </c>
      <c r="D1119" s="20">
        <v>0.85729599999999995</v>
      </c>
      <c r="E1119" s="20">
        <v>0.80409600000000003</v>
      </c>
      <c r="F1119" s="20">
        <v>0.83051200000000003</v>
      </c>
      <c r="G1119" s="20">
        <v>0.80733299999999997</v>
      </c>
      <c r="H1119" s="20">
        <v>0.86722399999999999</v>
      </c>
      <c r="I1119" s="20">
        <v>0.89404600000000001</v>
      </c>
      <c r="J1119" s="5">
        <v>0.76304899999999998</v>
      </c>
    </row>
    <row r="1120" spans="1:10" x14ac:dyDescent="0.2">
      <c r="A1120" s="11">
        <f t="shared" si="18"/>
        <v>2840.6589192429078</v>
      </c>
      <c r="B1120" s="12">
        <v>3520.31</v>
      </c>
      <c r="C1120" s="20">
        <v>0.86480699999999999</v>
      </c>
      <c r="D1120" s="20">
        <v>0.85850099999999996</v>
      </c>
      <c r="E1120" s="20">
        <v>0.80504100000000001</v>
      </c>
      <c r="F1120" s="20">
        <v>0.83315399999999995</v>
      </c>
      <c r="G1120" s="20">
        <v>0.80829399999999996</v>
      </c>
      <c r="H1120" s="20">
        <v>0.86780299999999999</v>
      </c>
      <c r="I1120" s="20">
        <v>0.894737</v>
      </c>
      <c r="J1120" s="5">
        <v>0.76427699999999998</v>
      </c>
    </row>
    <row r="1121" spans="1:10" x14ac:dyDescent="0.2">
      <c r="A1121" s="11">
        <f t="shared" si="18"/>
        <v>2838.7235963221497</v>
      </c>
      <c r="B1121" s="12">
        <v>3522.71</v>
      </c>
      <c r="C1121" s="20">
        <v>0.86619400000000002</v>
      </c>
      <c r="D1121" s="20">
        <v>0.85941699999999999</v>
      </c>
      <c r="E1121" s="20">
        <v>0.80566199999999999</v>
      </c>
      <c r="F1121" s="20">
        <v>0.83526</v>
      </c>
      <c r="G1121" s="20">
        <v>0.80923400000000001</v>
      </c>
      <c r="H1121" s="20">
        <v>0.86835499999999999</v>
      </c>
      <c r="I1121" s="20">
        <v>0.89540699999999995</v>
      </c>
      <c r="J1121" s="5">
        <v>0.76535299999999995</v>
      </c>
    </row>
    <row r="1122" spans="1:10" x14ac:dyDescent="0.2">
      <c r="A1122" s="11">
        <f t="shared" si="18"/>
        <v>2836.7989560579845</v>
      </c>
      <c r="B1122" s="12">
        <v>3525.1</v>
      </c>
      <c r="C1122" s="20">
        <v>0.86732500000000001</v>
      </c>
      <c r="D1122" s="20">
        <v>0.86012599999999995</v>
      </c>
      <c r="E1122" s="20">
        <v>0.80615000000000003</v>
      </c>
      <c r="F1122" s="20">
        <v>0.83701499999999995</v>
      </c>
      <c r="G1122" s="20">
        <v>0.81016600000000005</v>
      </c>
      <c r="H1122" s="20">
        <v>0.86880599999999997</v>
      </c>
      <c r="I1122" s="20">
        <v>0.89600400000000002</v>
      </c>
      <c r="J1122" s="5">
        <v>0.76617000000000002</v>
      </c>
    </row>
    <row r="1123" spans="1:10" x14ac:dyDescent="0.2">
      <c r="A1123" s="11">
        <f t="shared" si="18"/>
        <v>2834.8688873139617</v>
      </c>
      <c r="B1123" s="12">
        <v>3527.5</v>
      </c>
      <c r="C1123" s="20">
        <v>0.86824400000000002</v>
      </c>
      <c r="D1123" s="20">
        <v>0.86065499999999995</v>
      </c>
      <c r="E1123" s="20">
        <v>0.80658099999999999</v>
      </c>
      <c r="F1123" s="20">
        <v>0.83852400000000005</v>
      </c>
      <c r="G1123" s="20">
        <v>0.81105099999999997</v>
      </c>
      <c r="H1123" s="20">
        <v>0.86914800000000003</v>
      </c>
      <c r="I1123" s="20">
        <v>0.89647900000000003</v>
      </c>
      <c r="J1123" s="5">
        <v>0.76675599999999999</v>
      </c>
    </row>
    <row r="1124" spans="1:10" x14ac:dyDescent="0.2">
      <c r="A1124" s="11">
        <f t="shared" si="18"/>
        <v>2832.9414431003711</v>
      </c>
      <c r="B1124" s="12">
        <v>3529.9</v>
      </c>
      <c r="C1124" s="20">
        <v>0.86905299999999996</v>
      </c>
      <c r="D1124" s="20">
        <v>0.86101300000000003</v>
      </c>
      <c r="E1124" s="20">
        <v>0.80687699999999996</v>
      </c>
      <c r="F1124" s="20">
        <v>0.83976200000000001</v>
      </c>
      <c r="G1124" s="20">
        <v>0.81195099999999998</v>
      </c>
      <c r="H1124" s="20">
        <v>0.86951100000000003</v>
      </c>
      <c r="I1124" s="20">
        <v>0.89693299999999998</v>
      </c>
      <c r="J1124" s="5">
        <v>0.76727100000000004</v>
      </c>
    </row>
    <row r="1125" spans="1:10" x14ac:dyDescent="0.2">
      <c r="A1125" s="11">
        <f t="shared" si="18"/>
        <v>2831.0166180675478</v>
      </c>
      <c r="B1125" s="12">
        <v>3532.3</v>
      </c>
      <c r="C1125" s="20">
        <v>0.86978999999999995</v>
      </c>
      <c r="D1125" s="20">
        <v>0.861317</v>
      </c>
      <c r="E1125" s="20">
        <v>0.80715000000000003</v>
      </c>
      <c r="F1125" s="20">
        <v>0.84082999999999997</v>
      </c>
      <c r="G1125" s="20">
        <v>0.81275799999999998</v>
      </c>
      <c r="H1125" s="20">
        <v>0.86983699999999997</v>
      </c>
      <c r="I1125" s="20">
        <v>0.89734899999999995</v>
      </c>
      <c r="J1125" s="5">
        <v>0.76768199999999998</v>
      </c>
    </row>
    <row r="1126" spans="1:10" x14ac:dyDescent="0.2">
      <c r="A1126" s="11">
        <f t="shared" si="18"/>
        <v>2829.0864031278379</v>
      </c>
      <c r="B1126" s="12">
        <v>3534.71</v>
      </c>
      <c r="C1126" s="20">
        <v>0.87042600000000003</v>
      </c>
      <c r="D1126" s="20">
        <v>0.86157499999999998</v>
      </c>
      <c r="E1126" s="20">
        <v>0.80738600000000005</v>
      </c>
      <c r="F1126" s="20">
        <v>0.84177999999999997</v>
      </c>
      <c r="G1126" s="20">
        <v>0.81351499999999999</v>
      </c>
      <c r="H1126" s="20">
        <v>0.87009499999999995</v>
      </c>
      <c r="I1126" s="20">
        <v>0.89770899999999998</v>
      </c>
      <c r="J1126" s="5">
        <v>0.767953</v>
      </c>
    </row>
    <row r="1127" spans="1:10" x14ac:dyDescent="0.2">
      <c r="A1127" s="11">
        <f t="shared" si="18"/>
        <v>2827.1588184737866</v>
      </c>
      <c r="B1127" s="12">
        <v>3537.12</v>
      </c>
      <c r="C1127" s="20">
        <v>0.87098200000000003</v>
      </c>
      <c r="D1127" s="20">
        <v>0.86180900000000005</v>
      </c>
      <c r="E1127" s="20">
        <v>0.80754499999999996</v>
      </c>
      <c r="F1127" s="20">
        <v>0.84262400000000004</v>
      </c>
      <c r="G1127" s="20">
        <v>0.81426900000000002</v>
      </c>
      <c r="H1127" s="20">
        <v>0.87036500000000006</v>
      </c>
      <c r="I1127" s="20">
        <v>0.89806699999999995</v>
      </c>
      <c r="J1127" s="5">
        <v>0.76822000000000001</v>
      </c>
    </row>
    <row r="1128" spans="1:10" x14ac:dyDescent="0.2">
      <c r="A1128" s="11">
        <f t="shared" si="18"/>
        <v>2825.2258768088509</v>
      </c>
      <c r="B1128" s="12">
        <v>3539.54</v>
      </c>
      <c r="C1128" s="20">
        <v>0.871444</v>
      </c>
      <c r="D1128" s="20">
        <v>0.86199700000000001</v>
      </c>
      <c r="E1128" s="20">
        <v>0.80769199999999997</v>
      </c>
      <c r="F1128" s="20">
        <v>0.84336</v>
      </c>
      <c r="G1128" s="20">
        <v>0.81491800000000003</v>
      </c>
      <c r="H1128" s="20">
        <v>0.87057499999999999</v>
      </c>
      <c r="I1128" s="20">
        <v>0.89837900000000004</v>
      </c>
      <c r="J1128" s="5">
        <v>0.76842900000000003</v>
      </c>
    </row>
    <row r="1129" spans="1:10" x14ac:dyDescent="0.2">
      <c r="A1129" s="11">
        <f t="shared" si="18"/>
        <v>2823.3035474809076</v>
      </c>
      <c r="B1129" s="12">
        <v>3541.95</v>
      </c>
      <c r="C1129" s="20">
        <v>0.87184399999999995</v>
      </c>
      <c r="D1129" s="20">
        <v>0.86212500000000003</v>
      </c>
      <c r="E1129" s="20">
        <v>0.80786599999999997</v>
      </c>
      <c r="F1129" s="20">
        <v>0.84399400000000002</v>
      </c>
      <c r="G1129" s="20">
        <v>0.81552500000000006</v>
      </c>
      <c r="H1129" s="20">
        <v>0.87078100000000003</v>
      </c>
      <c r="I1129" s="20">
        <v>0.89872099999999999</v>
      </c>
      <c r="J1129" s="5">
        <v>0.76854100000000003</v>
      </c>
    </row>
    <row r="1130" spans="1:10" x14ac:dyDescent="0.2">
      <c r="A1130" s="11">
        <f t="shared" si="18"/>
        <v>2821.3758721578165</v>
      </c>
      <c r="B1130" s="12">
        <v>3544.37</v>
      </c>
      <c r="C1130" s="20">
        <v>0.87225799999999998</v>
      </c>
      <c r="D1130" s="20">
        <v>0.86225300000000005</v>
      </c>
      <c r="E1130" s="20">
        <v>0.80801699999999999</v>
      </c>
      <c r="F1130" s="20">
        <v>0.84457000000000004</v>
      </c>
      <c r="G1130" s="20">
        <v>0.816137</v>
      </c>
      <c r="H1130" s="20">
        <v>0.87104300000000001</v>
      </c>
      <c r="I1130" s="20">
        <v>0.899088</v>
      </c>
      <c r="J1130" s="5">
        <v>0.76862699999999995</v>
      </c>
    </row>
    <row r="1131" spans="1:10" x14ac:dyDescent="0.2">
      <c r="A1131" s="11">
        <f t="shared" si="18"/>
        <v>2819.44287808729</v>
      </c>
      <c r="B1131" s="12">
        <v>3546.8</v>
      </c>
      <c r="C1131" s="20">
        <v>0.87264600000000003</v>
      </c>
      <c r="D1131" s="20">
        <v>0.862375</v>
      </c>
      <c r="E1131" s="20">
        <v>0.80818000000000001</v>
      </c>
      <c r="F1131" s="20">
        <v>0.84516400000000003</v>
      </c>
      <c r="G1131" s="20">
        <v>0.81670799999999999</v>
      </c>
      <c r="H1131" s="20">
        <v>0.87128700000000003</v>
      </c>
      <c r="I1131" s="20">
        <v>0.89943600000000001</v>
      </c>
      <c r="J1131" s="5">
        <v>0.76875700000000002</v>
      </c>
    </row>
    <row r="1132" spans="1:10" x14ac:dyDescent="0.2">
      <c r="A1132" s="11">
        <f t="shared" si="18"/>
        <v>2817.512530886981</v>
      </c>
      <c r="B1132" s="12">
        <v>3549.23</v>
      </c>
      <c r="C1132" s="20">
        <v>0.87297899999999995</v>
      </c>
      <c r="D1132" s="20">
        <v>0.86248499999999995</v>
      </c>
      <c r="E1132" s="20">
        <v>0.80832300000000001</v>
      </c>
      <c r="F1132" s="20">
        <v>0.84571799999999997</v>
      </c>
      <c r="G1132" s="20">
        <v>0.81725999999999999</v>
      </c>
      <c r="H1132" s="20">
        <v>0.87152600000000002</v>
      </c>
      <c r="I1132" s="20">
        <v>0.89974399999999999</v>
      </c>
      <c r="J1132" s="5">
        <v>0.76885099999999995</v>
      </c>
    </row>
    <row r="1133" spans="1:10" x14ac:dyDescent="0.2">
      <c r="A1133" s="11">
        <f t="shared" si="18"/>
        <v>2815.5848251240268</v>
      </c>
      <c r="B1133" s="12">
        <v>3551.66</v>
      </c>
      <c r="C1133" s="20">
        <v>0.87334800000000001</v>
      </c>
      <c r="D1133" s="20">
        <v>0.86258100000000004</v>
      </c>
      <c r="E1133" s="20">
        <v>0.80847400000000003</v>
      </c>
      <c r="F1133" s="20">
        <v>0.84624699999999997</v>
      </c>
      <c r="G1133" s="20">
        <v>0.81784199999999996</v>
      </c>
      <c r="H1133" s="20">
        <v>0.87180100000000005</v>
      </c>
      <c r="I1133" s="20">
        <v>0.900084</v>
      </c>
      <c r="J1133" s="5">
        <v>0.76893800000000001</v>
      </c>
    </row>
    <row r="1134" spans="1:10" x14ac:dyDescent="0.2">
      <c r="A1134" s="11">
        <f t="shared" si="18"/>
        <v>2813.6597553804208</v>
      </c>
      <c r="B1134" s="12">
        <v>3554.09</v>
      </c>
      <c r="C1134" s="20">
        <v>0.87368800000000002</v>
      </c>
      <c r="D1134" s="20">
        <v>0.86267000000000005</v>
      </c>
      <c r="E1134" s="20">
        <v>0.80862299999999998</v>
      </c>
      <c r="F1134" s="20">
        <v>0.84676200000000001</v>
      </c>
      <c r="G1134" s="20">
        <v>0.81836299999999995</v>
      </c>
      <c r="H1134" s="20">
        <v>0.87205299999999997</v>
      </c>
      <c r="I1134" s="20">
        <v>0.90035500000000002</v>
      </c>
      <c r="J1134" s="5">
        <v>0.769007</v>
      </c>
    </row>
    <row r="1135" spans="1:10" x14ac:dyDescent="0.2">
      <c r="A1135" s="11">
        <f t="shared" si="18"/>
        <v>2811.7294104084599</v>
      </c>
      <c r="B1135" s="12">
        <v>3556.53</v>
      </c>
      <c r="C1135" s="20">
        <v>0.87402299999999999</v>
      </c>
      <c r="D1135" s="20">
        <v>0.86275000000000002</v>
      </c>
      <c r="E1135" s="20">
        <v>0.80874100000000004</v>
      </c>
      <c r="F1135" s="20">
        <v>0.84719199999999995</v>
      </c>
      <c r="G1135" s="20">
        <v>0.81882299999999997</v>
      </c>
      <c r="H1135" s="20">
        <v>0.87222900000000003</v>
      </c>
      <c r="I1135" s="20">
        <v>0.90060200000000001</v>
      </c>
      <c r="J1135" s="5">
        <v>0.76900299999999999</v>
      </c>
    </row>
    <row r="1136" spans="1:10" x14ac:dyDescent="0.2">
      <c r="A1136" s="11">
        <f t="shared" si="18"/>
        <v>2809.8017122931637</v>
      </c>
      <c r="B1136" s="12">
        <v>3558.97</v>
      </c>
      <c r="C1136" s="20">
        <v>0.874332</v>
      </c>
      <c r="D1136" s="20">
        <v>0.86277800000000004</v>
      </c>
      <c r="E1136" s="20">
        <v>0.80884900000000004</v>
      </c>
      <c r="F1136" s="20">
        <v>0.84762899999999997</v>
      </c>
      <c r="G1136" s="20">
        <v>0.81923000000000001</v>
      </c>
      <c r="H1136" s="20">
        <v>0.87239</v>
      </c>
      <c r="I1136" s="20">
        <v>0.90087200000000001</v>
      </c>
      <c r="J1136" s="5">
        <v>0.768953</v>
      </c>
    </row>
    <row r="1137" spans="1:10" x14ac:dyDescent="0.2">
      <c r="A1137" s="11">
        <f t="shared" si="18"/>
        <v>2807.8687714450975</v>
      </c>
      <c r="B1137" s="12">
        <v>3561.42</v>
      </c>
      <c r="C1137" s="20">
        <v>0.87459799999999999</v>
      </c>
      <c r="D1137" s="20">
        <v>0.86283100000000001</v>
      </c>
      <c r="E1137" s="20">
        <v>0.80888599999999999</v>
      </c>
      <c r="F1137" s="20">
        <v>0.848051</v>
      </c>
      <c r="G1137" s="20">
        <v>0.81967299999999998</v>
      </c>
      <c r="H1137" s="20">
        <v>0.87256699999999998</v>
      </c>
      <c r="I1137" s="20">
        <v>0.90109700000000004</v>
      </c>
      <c r="J1137" s="5">
        <v>0.76896299999999995</v>
      </c>
    </row>
    <row r="1138" spans="1:10" x14ac:dyDescent="0.2">
      <c r="A1138" s="11">
        <f t="shared" si="18"/>
        <v>2805.946361529353</v>
      </c>
      <c r="B1138" s="12">
        <v>3563.86</v>
      </c>
      <c r="C1138" s="20">
        <v>0.87486699999999995</v>
      </c>
      <c r="D1138" s="20">
        <v>0.8629</v>
      </c>
      <c r="E1138" s="20">
        <v>0.808917</v>
      </c>
      <c r="F1138" s="20">
        <v>0.84844699999999995</v>
      </c>
      <c r="G1138" s="20">
        <v>0.82012499999999999</v>
      </c>
      <c r="H1138" s="20">
        <v>0.872695</v>
      </c>
      <c r="I1138" s="20">
        <v>0.90123799999999998</v>
      </c>
      <c r="J1138" s="5">
        <v>0.76896100000000001</v>
      </c>
    </row>
    <row r="1139" spans="1:10" x14ac:dyDescent="0.2">
      <c r="A1139" s="11">
        <f t="shared" si="18"/>
        <v>2804.0187196289721</v>
      </c>
      <c r="B1139" s="12">
        <v>3566.31</v>
      </c>
      <c r="C1139" s="20">
        <v>0.87515600000000004</v>
      </c>
      <c r="D1139" s="20">
        <v>0.86297999999999997</v>
      </c>
      <c r="E1139" s="20">
        <v>0.80897300000000005</v>
      </c>
      <c r="F1139" s="20">
        <v>0.84889999999999999</v>
      </c>
      <c r="G1139" s="20">
        <v>0.82054400000000005</v>
      </c>
      <c r="H1139" s="20">
        <v>0.87283299999999997</v>
      </c>
      <c r="I1139" s="20">
        <v>0.90147699999999997</v>
      </c>
      <c r="J1139" s="5">
        <v>0.76897099999999996</v>
      </c>
    </row>
    <row r="1140" spans="1:10" x14ac:dyDescent="0.2">
      <c r="A1140" s="11">
        <f t="shared" si="18"/>
        <v>2802.0858727236555</v>
      </c>
      <c r="B1140" s="12">
        <v>3568.77</v>
      </c>
      <c r="C1140" s="20">
        <v>0.87539800000000001</v>
      </c>
      <c r="D1140" s="20">
        <v>0.86300600000000005</v>
      </c>
      <c r="E1140" s="20">
        <v>0.80900799999999995</v>
      </c>
      <c r="F1140" s="20">
        <v>0.84929399999999999</v>
      </c>
      <c r="G1140" s="20">
        <v>0.820936</v>
      </c>
      <c r="H1140" s="20">
        <v>0.87297199999999997</v>
      </c>
      <c r="I1140" s="20">
        <v>0.901698</v>
      </c>
      <c r="J1140" s="5">
        <v>0.768957</v>
      </c>
    </row>
    <row r="1141" spans="1:10" x14ac:dyDescent="0.2">
      <c r="A1141" s="11">
        <f t="shared" si="18"/>
        <v>2800.1556886562894</v>
      </c>
      <c r="B1141" s="12">
        <v>3571.23</v>
      </c>
      <c r="C1141" s="20">
        <v>0.87561</v>
      </c>
      <c r="D1141" s="20">
        <v>0.86302500000000004</v>
      </c>
      <c r="E1141" s="20">
        <v>0.80904500000000001</v>
      </c>
      <c r="F1141" s="20">
        <v>0.84959700000000005</v>
      </c>
      <c r="G1141" s="20">
        <v>0.82133</v>
      </c>
      <c r="H1141" s="20">
        <v>0.87309300000000001</v>
      </c>
      <c r="I1141" s="20">
        <v>0.90188900000000005</v>
      </c>
      <c r="J1141" s="5">
        <v>0.76894600000000002</v>
      </c>
    </row>
    <row r="1142" spans="1:10" x14ac:dyDescent="0.2">
      <c r="A1142" s="11">
        <f t="shared" si="18"/>
        <v>2798.2281619278674</v>
      </c>
      <c r="B1142" s="12">
        <v>3573.69</v>
      </c>
      <c r="C1142" s="20">
        <v>0.87580400000000003</v>
      </c>
      <c r="D1142" s="20">
        <v>0.86300399999999999</v>
      </c>
      <c r="E1142" s="20">
        <v>0.80908199999999997</v>
      </c>
      <c r="F1142" s="20">
        <v>0.84987000000000001</v>
      </c>
      <c r="G1142" s="20">
        <v>0.82167699999999999</v>
      </c>
      <c r="H1142" s="20">
        <v>0.87317299999999998</v>
      </c>
      <c r="I1142" s="20">
        <v>0.90208200000000005</v>
      </c>
      <c r="J1142" s="5">
        <v>0.76886299999999996</v>
      </c>
    </row>
    <row r="1143" spans="1:10" x14ac:dyDescent="0.2">
      <c r="A1143" s="11">
        <f t="shared" si="18"/>
        <v>2796.3032870545139</v>
      </c>
      <c r="B1143" s="12">
        <v>3576.15</v>
      </c>
      <c r="C1143" s="20">
        <v>0.87598600000000004</v>
      </c>
      <c r="D1143" s="20">
        <v>0.86295100000000002</v>
      </c>
      <c r="E1143" s="20">
        <v>0.80908400000000003</v>
      </c>
      <c r="F1143" s="20">
        <v>0.85018099999999996</v>
      </c>
      <c r="G1143" s="20">
        <v>0.82205899999999998</v>
      </c>
      <c r="H1143" s="20">
        <v>0.87325299999999995</v>
      </c>
      <c r="I1143" s="20">
        <v>0.90226499999999998</v>
      </c>
      <c r="J1143" s="5">
        <v>0.76874900000000002</v>
      </c>
    </row>
    <row r="1144" spans="1:10" x14ac:dyDescent="0.2">
      <c r="A1144" s="11">
        <f t="shared" si="18"/>
        <v>2794.3732500237525</v>
      </c>
      <c r="B1144" s="12">
        <v>3578.62</v>
      </c>
      <c r="C1144" s="20">
        <v>0.87610900000000003</v>
      </c>
      <c r="D1144" s="20">
        <v>0.86286799999999997</v>
      </c>
      <c r="E1144" s="20">
        <v>0.80904100000000001</v>
      </c>
      <c r="F1144" s="20">
        <v>0.85043999999999997</v>
      </c>
      <c r="G1144" s="20">
        <v>0.82240599999999997</v>
      </c>
      <c r="H1144" s="20">
        <v>0.87326999999999999</v>
      </c>
      <c r="I1144" s="20">
        <v>0.90238600000000002</v>
      </c>
      <c r="J1144" s="5">
        <v>0.76864900000000003</v>
      </c>
    </row>
    <row r="1145" spans="1:10" x14ac:dyDescent="0.2">
      <c r="A1145" s="11">
        <f t="shared" si="18"/>
        <v>2792.4458754178195</v>
      </c>
      <c r="B1145" s="12">
        <v>3581.09</v>
      </c>
      <c r="C1145" s="20">
        <v>0.87627299999999997</v>
      </c>
      <c r="D1145" s="20">
        <v>0.86279700000000004</v>
      </c>
      <c r="E1145" s="20">
        <v>0.80899799999999999</v>
      </c>
      <c r="F1145" s="20">
        <v>0.85065299999999999</v>
      </c>
      <c r="G1145" s="20">
        <v>0.82280600000000004</v>
      </c>
      <c r="H1145" s="20">
        <v>0.87330700000000006</v>
      </c>
      <c r="I1145" s="20">
        <v>0.902478</v>
      </c>
      <c r="J1145" s="5">
        <v>0.76856000000000002</v>
      </c>
    </row>
    <row r="1146" spans="1:10" x14ac:dyDescent="0.2">
      <c r="A1146" s="11">
        <f t="shared" si="18"/>
        <v>2790.5133707448158</v>
      </c>
      <c r="B1146" s="12">
        <v>3583.57</v>
      </c>
      <c r="C1146" s="20">
        <v>0.87645399999999996</v>
      </c>
      <c r="D1146" s="20">
        <v>0.862734</v>
      </c>
      <c r="E1146" s="20">
        <v>0.808948</v>
      </c>
      <c r="F1146" s="20">
        <v>0.85087199999999996</v>
      </c>
      <c r="G1146" s="20">
        <v>0.82322099999999998</v>
      </c>
      <c r="H1146" s="20">
        <v>0.87332399999999999</v>
      </c>
      <c r="I1146" s="20">
        <v>0.902617</v>
      </c>
      <c r="J1146" s="5">
        <v>0.76845399999999997</v>
      </c>
    </row>
    <row r="1147" spans="1:10" x14ac:dyDescent="0.2">
      <c r="A1147" s="11">
        <f t="shared" si="18"/>
        <v>2788.591315211208</v>
      </c>
      <c r="B1147" s="12">
        <v>3586.04</v>
      </c>
      <c r="C1147" s="20">
        <v>0.87657300000000005</v>
      </c>
      <c r="D1147" s="20">
        <v>0.86265400000000003</v>
      </c>
      <c r="E1147" s="20">
        <v>0.80885300000000004</v>
      </c>
      <c r="F1147" s="20">
        <v>0.85108300000000003</v>
      </c>
      <c r="G1147" s="20">
        <v>0.82364599999999999</v>
      </c>
      <c r="H1147" s="20">
        <v>0.87336000000000003</v>
      </c>
      <c r="I1147" s="20">
        <v>0.90278199999999997</v>
      </c>
      <c r="J1147" s="5">
        <v>0.76839299999999999</v>
      </c>
    </row>
    <row r="1148" spans="1:10" x14ac:dyDescent="0.2">
      <c r="A1148" s="11">
        <f t="shared" si="18"/>
        <v>2786.6563746157894</v>
      </c>
      <c r="B1148" s="12">
        <v>3588.53</v>
      </c>
      <c r="C1148" s="20">
        <v>0.87668400000000002</v>
      </c>
      <c r="D1148" s="20">
        <v>0.86253800000000003</v>
      </c>
      <c r="E1148" s="20">
        <v>0.80876800000000004</v>
      </c>
      <c r="F1148" s="20">
        <v>0.851294</v>
      </c>
      <c r="G1148" s="20">
        <v>0.824075</v>
      </c>
      <c r="H1148" s="20">
        <v>0.87336199999999997</v>
      </c>
      <c r="I1148" s="20">
        <v>0.90290099999999995</v>
      </c>
      <c r="J1148" s="5">
        <v>0.76829099999999995</v>
      </c>
    </row>
    <row r="1149" spans="1:10" x14ac:dyDescent="0.2">
      <c r="A1149" s="11">
        <f t="shared" si="18"/>
        <v>2784.7318720916955</v>
      </c>
      <c r="B1149" s="12">
        <v>3591.01</v>
      </c>
      <c r="C1149" s="20">
        <v>0.87682400000000005</v>
      </c>
      <c r="D1149" s="20">
        <v>0.86245300000000003</v>
      </c>
      <c r="E1149" s="20">
        <v>0.80868899999999999</v>
      </c>
      <c r="F1149" s="20">
        <v>0.85148900000000005</v>
      </c>
      <c r="G1149" s="20">
        <v>0.82443900000000003</v>
      </c>
      <c r="H1149" s="20">
        <v>0.87336599999999998</v>
      </c>
      <c r="I1149" s="20">
        <v>0.90297899999999998</v>
      </c>
      <c r="J1149" s="5">
        <v>0.76817100000000005</v>
      </c>
    </row>
    <row r="1150" spans="1:10" x14ac:dyDescent="0.2">
      <c r="A1150" s="11">
        <f t="shared" si="18"/>
        <v>2782.8022818978711</v>
      </c>
      <c r="B1150" s="12">
        <v>3593.5</v>
      </c>
      <c r="C1150" s="20">
        <v>0.876915</v>
      </c>
      <c r="D1150" s="20">
        <v>0.86231199999999997</v>
      </c>
      <c r="E1150" s="20">
        <v>0.80851099999999998</v>
      </c>
      <c r="F1150" s="20">
        <v>0.85161799999999999</v>
      </c>
      <c r="G1150" s="20">
        <v>0.82479000000000002</v>
      </c>
      <c r="H1150" s="20">
        <v>0.87336599999999998</v>
      </c>
      <c r="I1150" s="20">
        <v>0.90307599999999999</v>
      </c>
      <c r="J1150" s="5">
        <v>0.76807899999999996</v>
      </c>
    </row>
    <row r="1151" spans="1:10" x14ac:dyDescent="0.2">
      <c r="A1151" s="11">
        <f t="shared" si="18"/>
        <v>2780.8753639470633</v>
      </c>
      <c r="B1151" s="12">
        <v>3595.99</v>
      </c>
      <c r="C1151" s="20">
        <v>0.87700800000000001</v>
      </c>
      <c r="D1151" s="20">
        <v>0.86216800000000005</v>
      </c>
      <c r="E1151" s="20">
        <v>0.80833299999999997</v>
      </c>
      <c r="F1151" s="20">
        <v>0.85173900000000002</v>
      </c>
      <c r="G1151" s="20">
        <v>0.82513499999999995</v>
      </c>
      <c r="H1151" s="20">
        <v>0.87338300000000002</v>
      </c>
      <c r="I1151" s="20">
        <v>0.90317800000000004</v>
      </c>
      <c r="J1151" s="5">
        <v>0.76796900000000001</v>
      </c>
    </row>
    <row r="1152" spans="1:10" x14ac:dyDescent="0.2">
      <c r="A1152" s="11">
        <f t="shared" si="18"/>
        <v>2778.9433901441994</v>
      </c>
      <c r="B1152" s="12">
        <v>3598.49</v>
      </c>
      <c r="C1152" s="20">
        <v>0.87705599999999995</v>
      </c>
      <c r="D1152" s="20">
        <v>0.86199700000000001</v>
      </c>
      <c r="E1152" s="20">
        <v>0.80813500000000005</v>
      </c>
      <c r="F1152" s="20">
        <v>0.85182100000000005</v>
      </c>
      <c r="G1152" s="20">
        <v>0.82544899999999999</v>
      </c>
      <c r="H1152" s="20">
        <v>0.87332200000000004</v>
      </c>
      <c r="I1152" s="20">
        <v>0.90324400000000005</v>
      </c>
      <c r="J1152" s="5">
        <v>0.76778599999999997</v>
      </c>
    </row>
    <row r="1153" spans="1:10" x14ac:dyDescent="0.2">
      <c r="A1153" s="11">
        <f t="shared" si="18"/>
        <v>2777.0140989005804</v>
      </c>
      <c r="B1153" s="12">
        <v>3600.99</v>
      </c>
      <c r="C1153" s="20">
        <v>0.87707999999999997</v>
      </c>
      <c r="D1153" s="20">
        <v>0.86181300000000005</v>
      </c>
      <c r="E1153" s="20">
        <v>0.80790499999999998</v>
      </c>
      <c r="F1153" s="20">
        <v>0.85189899999999996</v>
      </c>
      <c r="G1153" s="20">
        <v>0.82575500000000002</v>
      </c>
      <c r="H1153" s="20">
        <v>0.87319199999999997</v>
      </c>
      <c r="I1153" s="20">
        <v>0.90327299999999999</v>
      </c>
      <c r="J1153" s="5">
        <v>0.76756999999999997</v>
      </c>
    </row>
    <row r="1154" spans="1:10" x14ac:dyDescent="0.2">
      <c r="A1154" s="11">
        <f t="shared" si="18"/>
        <v>2775.0874846329534</v>
      </c>
      <c r="B1154" s="12">
        <v>3603.49</v>
      </c>
      <c r="C1154" s="20">
        <v>0.877139</v>
      </c>
      <c r="D1154" s="20">
        <v>0.86162799999999995</v>
      </c>
      <c r="E1154" s="20">
        <v>0.80771300000000001</v>
      </c>
      <c r="F1154" s="20">
        <v>0.85197100000000003</v>
      </c>
      <c r="G1154" s="20">
        <v>0.82605200000000001</v>
      </c>
      <c r="H1154" s="20">
        <v>0.87309800000000004</v>
      </c>
      <c r="I1154" s="20">
        <v>0.90330100000000002</v>
      </c>
      <c r="J1154" s="5">
        <v>0.76734000000000002</v>
      </c>
    </row>
    <row r="1155" spans="1:10" x14ac:dyDescent="0.2">
      <c r="A1155" s="11">
        <f t="shared" si="18"/>
        <v>2773.1635417735492</v>
      </c>
      <c r="B1155" s="12">
        <v>3605.99</v>
      </c>
      <c r="C1155" s="20">
        <v>0.87715100000000001</v>
      </c>
      <c r="D1155" s="20">
        <v>0.86142700000000005</v>
      </c>
      <c r="E1155" s="20">
        <v>0.80744099999999996</v>
      </c>
      <c r="F1155" s="20">
        <v>0.85195100000000001</v>
      </c>
      <c r="G1155" s="20">
        <v>0.82633000000000001</v>
      </c>
      <c r="H1155" s="20">
        <v>0.87304099999999996</v>
      </c>
      <c r="I1155" s="20">
        <v>0.90334700000000001</v>
      </c>
      <c r="J1155" s="5">
        <v>0.76715900000000004</v>
      </c>
    </row>
    <row r="1156" spans="1:10" x14ac:dyDescent="0.2">
      <c r="A1156" s="11">
        <f t="shared" si="18"/>
        <v>2771.2345850076208</v>
      </c>
      <c r="B1156" s="12">
        <v>3608.5</v>
      </c>
      <c r="C1156" s="20">
        <v>0.87712900000000005</v>
      </c>
      <c r="D1156" s="20">
        <v>0.86119400000000002</v>
      </c>
      <c r="E1156" s="20">
        <v>0.80708100000000005</v>
      </c>
      <c r="F1156" s="20">
        <v>0.85191399999999995</v>
      </c>
      <c r="G1156" s="20">
        <v>0.82660299999999998</v>
      </c>
      <c r="H1156" s="20">
        <v>0.87293600000000005</v>
      </c>
      <c r="I1156" s="20">
        <v>0.90336899999999998</v>
      </c>
      <c r="J1156" s="5">
        <v>0.766984</v>
      </c>
    </row>
    <row r="1157" spans="1:10" x14ac:dyDescent="0.2">
      <c r="A1157" s="11">
        <f t="shared" si="18"/>
        <v>2769.3006408161682</v>
      </c>
      <c r="B1157" s="12">
        <v>3611.02</v>
      </c>
      <c r="C1157" s="20">
        <v>0.87715100000000001</v>
      </c>
      <c r="D1157" s="20">
        <v>0.860989</v>
      </c>
      <c r="E1157" s="20">
        <v>0.80678099999999997</v>
      </c>
      <c r="F1157" s="20">
        <v>0.85193799999999997</v>
      </c>
      <c r="G1157" s="20">
        <v>0.82688399999999995</v>
      </c>
      <c r="H1157" s="20">
        <v>0.87275999999999998</v>
      </c>
      <c r="I1157" s="20">
        <v>0.903335</v>
      </c>
      <c r="J1157" s="5">
        <v>0.76679299999999995</v>
      </c>
    </row>
    <row r="1158" spans="1:10" x14ac:dyDescent="0.2">
      <c r="A1158" s="11">
        <f t="shared" si="18"/>
        <v>2767.3770523560065</v>
      </c>
      <c r="B1158" s="12">
        <v>3613.53</v>
      </c>
      <c r="C1158" s="20">
        <v>0.87714700000000001</v>
      </c>
      <c r="D1158" s="20">
        <v>0.860761</v>
      </c>
      <c r="E1158" s="20">
        <v>0.80649599999999999</v>
      </c>
      <c r="F1158" s="20">
        <v>0.85198300000000005</v>
      </c>
      <c r="G1158" s="20">
        <v>0.82716699999999999</v>
      </c>
      <c r="H1158" s="20">
        <v>0.87259799999999998</v>
      </c>
      <c r="I1158" s="20">
        <v>0.90330100000000002</v>
      </c>
      <c r="J1158" s="5">
        <v>0.766567</v>
      </c>
    </row>
    <row r="1159" spans="1:10" x14ac:dyDescent="0.2">
      <c r="A1159" s="11">
        <f t="shared" si="18"/>
        <v>2765.4484866083158</v>
      </c>
      <c r="B1159" s="12">
        <v>3616.05</v>
      </c>
      <c r="C1159" s="20">
        <v>0.87709599999999999</v>
      </c>
      <c r="D1159" s="20">
        <v>0.860514</v>
      </c>
      <c r="E1159" s="20">
        <v>0.80617499999999997</v>
      </c>
      <c r="F1159" s="20">
        <v>0.85199599999999998</v>
      </c>
      <c r="G1159" s="20">
        <v>0.82743199999999995</v>
      </c>
      <c r="H1159" s="20">
        <v>0.87248099999999995</v>
      </c>
      <c r="I1159" s="20">
        <v>0.90332900000000005</v>
      </c>
      <c r="J1159" s="5">
        <v>0.76638099999999998</v>
      </c>
    </row>
    <row r="1160" spans="1:10" x14ac:dyDescent="0.2">
      <c r="A1160" s="11">
        <f t="shared" ref="A1160:A1223" si="19">10000000/B1160</f>
        <v>2763.5149699605922</v>
      </c>
      <c r="B1160" s="12">
        <v>3618.58</v>
      </c>
      <c r="C1160" s="20">
        <v>0.87707400000000002</v>
      </c>
      <c r="D1160" s="20">
        <v>0.86029699999999998</v>
      </c>
      <c r="E1160" s="20">
        <v>0.80586899999999995</v>
      </c>
      <c r="F1160" s="20">
        <v>0.85196300000000003</v>
      </c>
      <c r="G1160" s="20">
        <v>0.82769700000000002</v>
      </c>
      <c r="H1160" s="20">
        <v>0.87232500000000002</v>
      </c>
      <c r="I1160" s="20">
        <v>0.90330500000000002</v>
      </c>
      <c r="J1160" s="5">
        <v>0.76612899999999995</v>
      </c>
    </row>
    <row r="1161" spans="1:10" x14ac:dyDescent="0.2">
      <c r="A1161" s="11">
        <f t="shared" si="19"/>
        <v>2761.5917815028583</v>
      </c>
      <c r="B1161" s="12">
        <v>3621.1</v>
      </c>
      <c r="C1161" s="20">
        <v>0.87704800000000005</v>
      </c>
      <c r="D1161" s="20">
        <v>0.86010299999999995</v>
      </c>
      <c r="E1161" s="20">
        <v>0.80553600000000003</v>
      </c>
      <c r="F1161" s="20">
        <v>0.85192599999999996</v>
      </c>
      <c r="G1161" s="20">
        <v>0.82793700000000003</v>
      </c>
      <c r="H1161" s="20">
        <v>0.87215100000000001</v>
      </c>
      <c r="I1161" s="20">
        <v>0.90329300000000001</v>
      </c>
      <c r="J1161" s="5">
        <v>0.76580899999999996</v>
      </c>
    </row>
    <row r="1162" spans="1:10" x14ac:dyDescent="0.2">
      <c r="A1162" s="11">
        <f t="shared" si="19"/>
        <v>2759.6636521940704</v>
      </c>
      <c r="B1162" s="12">
        <v>3623.63</v>
      </c>
      <c r="C1162" s="20">
        <v>0.87698299999999996</v>
      </c>
      <c r="D1162" s="20">
        <v>0.85987499999999994</v>
      </c>
      <c r="E1162" s="20">
        <v>0.80519399999999997</v>
      </c>
      <c r="F1162" s="20">
        <v>0.85187100000000004</v>
      </c>
      <c r="G1162" s="20">
        <v>0.82814100000000002</v>
      </c>
      <c r="H1162" s="20">
        <v>0.87199400000000005</v>
      </c>
      <c r="I1162" s="20">
        <v>0.90332500000000004</v>
      </c>
      <c r="J1162" s="5">
        <v>0.76550799999999997</v>
      </c>
    </row>
    <row r="1163" spans="1:10" x14ac:dyDescent="0.2">
      <c r="A1163" s="11">
        <f t="shared" si="19"/>
        <v>2757.7306083277949</v>
      </c>
      <c r="B1163" s="12">
        <v>3626.17</v>
      </c>
      <c r="C1163" s="20">
        <v>0.87694899999999998</v>
      </c>
      <c r="D1163" s="20">
        <v>0.85965100000000005</v>
      </c>
      <c r="E1163" s="20">
        <v>0.80486999999999997</v>
      </c>
      <c r="F1163" s="20">
        <v>0.85181499999999999</v>
      </c>
      <c r="G1163" s="20">
        <v>0.82842800000000005</v>
      </c>
      <c r="H1163" s="20">
        <v>0.87191600000000002</v>
      </c>
      <c r="I1163" s="20">
        <v>0.90336700000000003</v>
      </c>
      <c r="J1163" s="5">
        <v>0.76529199999999997</v>
      </c>
    </row>
    <row r="1164" spans="1:10" x14ac:dyDescent="0.2">
      <c r="A1164" s="11">
        <f t="shared" si="19"/>
        <v>2755.8002706195866</v>
      </c>
      <c r="B1164" s="12">
        <v>3628.71</v>
      </c>
      <c r="C1164" s="20">
        <v>0.87694300000000003</v>
      </c>
      <c r="D1164" s="20">
        <v>0.85943099999999994</v>
      </c>
      <c r="E1164" s="20">
        <v>0.80451799999999996</v>
      </c>
      <c r="F1164" s="20">
        <v>0.85176600000000002</v>
      </c>
      <c r="G1164" s="20">
        <v>0.82869899999999996</v>
      </c>
      <c r="H1164" s="20">
        <v>0.87178999999999995</v>
      </c>
      <c r="I1164" s="20">
        <v>0.90334300000000001</v>
      </c>
      <c r="J1164" s="5">
        <v>0.76499300000000003</v>
      </c>
    </row>
    <row r="1165" spans="1:10" x14ac:dyDescent="0.2">
      <c r="A1165" s="11">
        <f t="shared" si="19"/>
        <v>2753.8726333907057</v>
      </c>
      <c r="B1165" s="12">
        <v>3631.25</v>
      </c>
      <c r="C1165" s="20">
        <v>0.87693100000000002</v>
      </c>
      <c r="D1165" s="20">
        <v>0.85926400000000003</v>
      </c>
      <c r="E1165" s="20">
        <v>0.804261</v>
      </c>
      <c r="F1165" s="20">
        <v>0.85171300000000005</v>
      </c>
      <c r="G1165" s="20">
        <v>0.82893499999999998</v>
      </c>
      <c r="H1165" s="20">
        <v>0.87162899999999999</v>
      </c>
      <c r="I1165" s="20">
        <v>0.90331499999999998</v>
      </c>
      <c r="J1165" s="5">
        <v>0.76471</v>
      </c>
    </row>
    <row r="1166" spans="1:10" x14ac:dyDescent="0.2">
      <c r="A1166" s="11">
        <f t="shared" si="19"/>
        <v>2751.9476909782898</v>
      </c>
      <c r="B1166" s="12">
        <v>3633.79</v>
      </c>
      <c r="C1166" s="20">
        <v>0.87690100000000004</v>
      </c>
      <c r="D1166" s="20">
        <v>0.85910600000000004</v>
      </c>
      <c r="E1166" s="20">
        <v>0.80403999999999998</v>
      </c>
      <c r="F1166" s="20">
        <v>0.85167800000000005</v>
      </c>
      <c r="G1166" s="20">
        <v>0.82920000000000005</v>
      </c>
      <c r="H1166" s="20">
        <v>0.87154299999999996</v>
      </c>
      <c r="I1166" s="20">
        <v>0.90336499999999997</v>
      </c>
      <c r="J1166" s="5">
        <v>0.76448000000000005</v>
      </c>
    </row>
    <row r="1167" spans="1:10" x14ac:dyDescent="0.2">
      <c r="A1167" s="11">
        <f t="shared" si="19"/>
        <v>2750.017875116188</v>
      </c>
      <c r="B1167" s="12">
        <v>3636.34</v>
      </c>
      <c r="C1167" s="20">
        <v>0.87693100000000002</v>
      </c>
      <c r="D1167" s="20">
        <v>0.85898200000000002</v>
      </c>
      <c r="E1167" s="20">
        <v>0.80383300000000002</v>
      </c>
      <c r="F1167" s="20">
        <v>0.85170699999999999</v>
      </c>
      <c r="G1167" s="20">
        <v>0.82951200000000003</v>
      </c>
      <c r="H1167" s="20">
        <v>0.87148400000000004</v>
      </c>
      <c r="I1167" s="20">
        <v>0.90343300000000004</v>
      </c>
      <c r="J1167" s="5">
        <v>0.76422599999999996</v>
      </c>
    </row>
    <row r="1168" spans="1:10" x14ac:dyDescent="0.2">
      <c r="A1168" s="11">
        <f t="shared" si="19"/>
        <v>2748.0907639417514</v>
      </c>
      <c r="B1168" s="12">
        <v>3638.89</v>
      </c>
      <c r="C1168" s="20">
        <v>0.87695299999999998</v>
      </c>
      <c r="D1168" s="20">
        <v>0.85888600000000004</v>
      </c>
      <c r="E1168" s="20">
        <v>0.80368600000000001</v>
      </c>
      <c r="F1168" s="20">
        <v>0.85178200000000004</v>
      </c>
      <c r="G1168" s="20">
        <v>0.82978300000000005</v>
      </c>
      <c r="H1168" s="20">
        <v>0.87142900000000001</v>
      </c>
      <c r="I1168" s="20">
        <v>0.90349199999999996</v>
      </c>
      <c r="J1168" s="5">
        <v>0.76394499999999999</v>
      </c>
    </row>
    <row r="1169" spans="1:10" x14ac:dyDescent="0.2">
      <c r="A1169" s="11">
        <f t="shared" si="19"/>
        <v>2746.1588103640033</v>
      </c>
      <c r="B1169" s="12">
        <v>3641.45</v>
      </c>
      <c r="C1169" s="20">
        <v>0.87697499999999995</v>
      </c>
      <c r="D1169" s="20">
        <v>0.85880400000000001</v>
      </c>
      <c r="E1169" s="20">
        <v>0.80354899999999996</v>
      </c>
      <c r="F1169" s="20">
        <v>0.85184800000000005</v>
      </c>
      <c r="G1169" s="20">
        <v>0.83006000000000002</v>
      </c>
      <c r="H1169" s="20">
        <v>0.871471</v>
      </c>
      <c r="I1169" s="20">
        <v>0.90357200000000004</v>
      </c>
      <c r="J1169" s="5">
        <v>0.76369200000000004</v>
      </c>
    </row>
    <row r="1170" spans="1:10" x14ac:dyDescent="0.2">
      <c r="A1170" s="11">
        <f t="shared" si="19"/>
        <v>2744.2295712690138</v>
      </c>
      <c r="B1170" s="12">
        <v>3644.01</v>
      </c>
      <c r="C1170" s="20">
        <v>0.87704400000000005</v>
      </c>
      <c r="D1170" s="20">
        <v>0.85874099999999998</v>
      </c>
      <c r="E1170" s="20">
        <v>0.80346200000000001</v>
      </c>
      <c r="F1170" s="20">
        <v>0.85186899999999999</v>
      </c>
      <c r="G1170" s="20">
        <v>0.83035199999999998</v>
      </c>
      <c r="H1170" s="20">
        <v>0.87148999999999999</v>
      </c>
      <c r="I1170" s="20">
        <v>0.90368300000000001</v>
      </c>
      <c r="J1170" s="5">
        <v>0.76342200000000005</v>
      </c>
    </row>
    <row r="1171" spans="1:10" x14ac:dyDescent="0.2">
      <c r="A1171" s="11">
        <f t="shared" si="19"/>
        <v>2742.303040939842</v>
      </c>
      <c r="B1171" s="12">
        <v>3646.57</v>
      </c>
      <c r="C1171" s="20">
        <v>0.87710200000000005</v>
      </c>
      <c r="D1171" s="20">
        <v>0.85869899999999999</v>
      </c>
      <c r="E1171" s="20">
        <v>0.80337999999999998</v>
      </c>
      <c r="F1171" s="20">
        <v>0.85189700000000002</v>
      </c>
      <c r="G1171" s="20">
        <v>0.83069499999999996</v>
      </c>
      <c r="H1171" s="20">
        <v>0.87149399999999999</v>
      </c>
      <c r="I1171" s="20">
        <v>0.90378700000000001</v>
      </c>
      <c r="J1171" s="5">
        <v>0.76316899999999999</v>
      </c>
    </row>
    <row r="1172" spans="1:10" x14ac:dyDescent="0.2">
      <c r="A1172" s="11">
        <f t="shared" si="19"/>
        <v>2740.3792136755883</v>
      </c>
      <c r="B1172" s="12">
        <v>3649.13</v>
      </c>
      <c r="C1172" s="20">
        <v>0.87710399999999999</v>
      </c>
      <c r="D1172" s="20">
        <v>0.85863299999999998</v>
      </c>
      <c r="E1172" s="20">
        <v>0.80327800000000005</v>
      </c>
      <c r="F1172" s="20">
        <v>0.85194199999999998</v>
      </c>
      <c r="G1172" s="20">
        <v>0.83100499999999999</v>
      </c>
      <c r="H1172" s="20">
        <v>0.87152399999999997</v>
      </c>
      <c r="I1172" s="20">
        <v>0.90384799999999998</v>
      </c>
      <c r="J1172" s="5">
        <v>0.76291100000000001</v>
      </c>
    </row>
    <row r="1173" spans="1:10" x14ac:dyDescent="0.2">
      <c r="A1173" s="11">
        <f t="shared" si="19"/>
        <v>2738.4505846592001</v>
      </c>
      <c r="B1173" s="12">
        <v>3651.7</v>
      </c>
      <c r="C1173" s="20">
        <v>0.87715100000000001</v>
      </c>
      <c r="D1173" s="20">
        <v>0.85858500000000004</v>
      </c>
      <c r="E1173" s="20">
        <v>0.80320999999999998</v>
      </c>
      <c r="F1173" s="20">
        <v>0.85206899999999997</v>
      </c>
      <c r="G1173" s="20">
        <v>0.83129699999999995</v>
      </c>
      <c r="H1173" s="20">
        <v>0.87156800000000001</v>
      </c>
      <c r="I1173" s="20">
        <v>0.90399200000000002</v>
      </c>
      <c r="J1173" s="5">
        <v>0.76269299999999995</v>
      </c>
    </row>
    <row r="1174" spans="1:10" x14ac:dyDescent="0.2">
      <c r="A1174" s="11">
        <f t="shared" si="19"/>
        <v>2736.5171798548549</v>
      </c>
      <c r="B1174" s="12">
        <v>3654.28</v>
      </c>
      <c r="C1174" s="20">
        <v>0.87722</v>
      </c>
      <c r="D1174" s="20">
        <v>0.85853400000000002</v>
      </c>
      <c r="E1174" s="20">
        <v>0.80313599999999996</v>
      </c>
      <c r="F1174" s="20">
        <v>0.85220300000000004</v>
      </c>
      <c r="G1174" s="20">
        <v>0.83165599999999995</v>
      </c>
      <c r="H1174" s="20">
        <v>0.871614</v>
      </c>
      <c r="I1174" s="20">
        <v>0.90415100000000004</v>
      </c>
      <c r="J1174" s="5">
        <v>0.76249299999999998</v>
      </c>
    </row>
    <row r="1175" spans="1:10" x14ac:dyDescent="0.2">
      <c r="A1175" s="11">
        <f t="shared" si="19"/>
        <v>2734.5939811586477</v>
      </c>
      <c r="B1175" s="12">
        <v>3656.85</v>
      </c>
      <c r="C1175" s="20">
        <v>0.87726000000000004</v>
      </c>
      <c r="D1175" s="20">
        <v>0.85849500000000001</v>
      </c>
      <c r="E1175" s="20">
        <v>0.80303400000000003</v>
      </c>
      <c r="F1175" s="20">
        <v>0.85227399999999998</v>
      </c>
      <c r="G1175" s="20">
        <v>0.83210799999999996</v>
      </c>
      <c r="H1175" s="20">
        <v>0.87165800000000004</v>
      </c>
      <c r="I1175" s="20">
        <v>0.90426200000000001</v>
      </c>
      <c r="J1175" s="5">
        <v>0.76226099999999997</v>
      </c>
    </row>
    <row r="1176" spans="1:10" x14ac:dyDescent="0.2">
      <c r="A1176" s="11">
        <f t="shared" si="19"/>
        <v>2732.6585488490041</v>
      </c>
      <c r="B1176" s="12">
        <v>3659.44</v>
      </c>
      <c r="C1176" s="20">
        <v>0.87729599999999996</v>
      </c>
      <c r="D1176" s="20">
        <v>0.85843800000000003</v>
      </c>
      <c r="E1176" s="20">
        <v>0.80287299999999995</v>
      </c>
      <c r="F1176" s="20">
        <v>0.85234799999999999</v>
      </c>
      <c r="G1176" s="20">
        <v>0.83249399999999996</v>
      </c>
      <c r="H1176" s="20">
        <v>0.87162499999999998</v>
      </c>
      <c r="I1176" s="20">
        <v>0.90432999999999997</v>
      </c>
      <c r="J1176" s="5">
        <v>0.762019</v>
      </c>
    </row>
    <row r="1177" spans="1:10" x14ac:dyDescent="0.2">
      <c r="A1177" s="11">
        <f t="shared" si="19"/>
        <v>2730.7333111233693</v>
      </c>
      <c r="B1177" s="12">
        <v>3662.02</v>
      </c>
      <c r="C1177" s="20">
        <v>0.87729800000000002</v>
      </c>
      <c r="D1177" s="20">
        <v>0.85836900000000005</v>
      </c>
      <c r="E1177" s="20">
        <v>0.80270699999999995</v>
      </c>
      <c r="F1177" s="20">
        <v>0.85241199999999995</v>
      </c>
      <c r="G1177" s="20">
        <v>0.83286700000000002</v>
      </c>
      <c r="H1177" s="20">
        <v>0.87160099999999996</v>
      </c>
      <c r="I1177" s="20">
        <v>0.90438200000000002</v>
      </c>
      <c r="J1177" s="5">
        <v>0.76180099999999995</v>
      </c>
    </row>
    <row r="1178" spans="1:10" x14ac:dyDescent="0.2">
      <c r="A1178" s="11">
        <f t="shared" si="19"/>
        <v>2728.803337872243</v>
      </c>
      <c r="B1178" s="12">
        <v>3664.61</v>
      </c>
      <c r="C1178" s="20">
        <v>0.87729999999999997</v>
      </c>
      <c r="D1178" s="20">
        <v>0.85826899999999995</v>
      </c>
      <c r="E1178" s="20">
        <v>0.80253099999999999</v>
      </c>
      <c r="F1178" s="20">
        <v>0.85243400000000003</v>
      </c>
      <c r="G1178" s="20">
        <v>0.83321400000000001</v>
      </c>
      <c r="H1178" s="20">
        <v>0.87153800000000003</v>
      </c>
      <c r="I1178" s="20">
        <v>0.90440200000000004</v>
      </c>
      <c r="J1178" s="5">
        <v>0.761571</v>
      </c>
    </row>
    <row r="1179" spans="1:10" x14ac:dyDescent="0.2">
      <c r="A1179" s="11">
        <f t="shared" si="19"/>
        <v>2726.8760907504366</v>
      </c>
      <c r="B1179" s="12">
        <v>3667.2</v>
      </c>
      <c r="C1179" s="20">
        <v>0.87731700000000001</v>
      </c>
      <c r="D1179" s="20">
        <v>0.85814699999999999</v>
      </c>
      <c r="E1179" s="20">
        <v>0.80227300000000001</v>
      </c>
      <c r="F1179" s="20">
        <v>0.85243199999999997</v>
      </c>
      <c r="G1179" s="20">
        <v>0.83354499999999998</v>
      </c>
      <c r="H1179" s="20">
        <v>0.87148400000000004</v>
      </c>
      <c r="I1179" s="20">
        <v>0.90448300000000004</v>
      </c>
      <c r="J1179" s="5">
        <v>0.76132500000000003</v>
      </c>
    </row>
    <row r="1180" spans="1:10" x14ac:dyDescent="0.2">
      <c r="A1180" s="11">
        <f t="shared" si="19"/>
        <v>2724.9441386451576</v>
      </c>
      <c r="B1180" s="12">
        <v>3669.8</v>
      </c>
      <c r="C1180" s="20">
        <v>0.87726400000000004</v>
      </c>
      <c r="D1180" s="20">
        <v>0.85798600000000003</v>
      </c>
      <c r="E1180" s="20">
        <v>0.80194200000000004</v>
      </c>
      <c r="F1180" s="20">
        <v>0.85245499999999996</v>
      </c>
      <c r="G1180" s="20">
        <v>0.83378099999999999</v>
      </c>
      <c r="H1180" s="20">
        <v>0.87133899999999997</v>
      </c>
      <c r="I1180" s="20">
        <v>0.90449900000000005</v>
      </c>
      <c r="J1180" s="5">
        <v>0.76107599999999997</v>
      </c>
    </row>
    <row r="1181" spans="1:10" x14ac:dyDescent="0.2">
      <c r="A1181" s="11">
        <f t="shared" si="19"/>
        <v>2723.02233695223</v>
      </c>
      <c r="B1181" s="12">
        <v>3672.39</v>
      </c>
      <c r="C1181" s="20">
        <v>0.87721099999999996</v>
      </c>
      <c r="D1181" s="20">
        <v>0.85781499999999999</v>
      </c>
      <c r="E1181" s="20">
        <v>0.80162699999999998</v>
      </c>
      <c r="F1181" s="20">
        <v>0.85248199999999996</v>
      </c>
      <c r="G1181" s="20">
        <v>0.83402100000000001</v>
      </c>
      <c r="H1181" s="20">
        <v>0.87122999999999995</v>
      </c>
      <c r="I1181" s="20">
        <v>0.90448499999999998</v>
      </c>
      <c r="J1181" s="5">
        <v>0.76088100000000003</v>
      </c>
    </row>
    <row r="1182" spans="1:10" x14ac:dyDescent="0.2">
      <c r="A1182" s="11">
        <f t="shared" si="19"/>
        <v>2721.0884353741499</v>
      </c>
      <c r="B1182" s="12">
        <v>3675</v>
      </c>
      <c r="C1182" s="20">
        <v>0.87716099999999997</v>
      </c>
      <c r="D1182" s="20">
        <v>0.857595</v>
      </c>
      <c r="E1182" s="20">
        <v>0.80126500000000001</v>
      </c>
      <c r="F1182" s="20">
        <v>0.85240199999999999</v>
      </c>
      <c r="G1182" s="20">
        <v>0.83435999999999999</v>
      </c>
      <c r="H1182" s="20">
        <v>0.87107299999999999</v>
      </c>
      <c r="I1182" s="20">
        <v>0.90447699999999998</v>
      </c>
      <c r="J1182" s="5">
        <v>0.76063899999999995</v>
      </c>
    </row>
    <row r="1183" spans="1:10" x14ac:dyDescent="0.2">
      <c r="A1183" s="11">
        <f t="shared" si="19"/>
        <v>2719.1646726125737</v>
      </c>
      <c r="B1183" s="12">
        <v>3677.6</v>
      </c>
      <c r="C1183" s="20">
        <v>0.87706399999999995</v>
      </c>
      <c r="D1183" s="20">
        <v>0.85737300000000005</v>
      </c>
      <c r="E1183" s="20">
        <v>0.80086599999999997</v>
      </c>
      <c r="F1183" s="20">
        <v>0.85231800000000002</v>
      </c>
      <c r="G1183" s="20">
        <v>0.83461700000000005</v>
      </c>
      <c r="H1183" s="20">
        <v>0.87082700000000002</v>
      </c>
      <c r="I1183" s="20">
        <v>0.90439599999999998</v>
      </c>
      <c r="J1183" s="5">
        <v>0.76031899999999997</v>
      </c>
    </row>
    <row r="1184" spans="1:10" x14ac:dyDescent="0.2">
      <c r="A1184" s="11">
        <f t="shared" si="19"/>
        <v>2717.2362446708203</v>
      </c>
      <c r="B1184" s="12">
        <v>3680.21</v>
      </c>
      <c r="C1184" s="20">
        <v>0.87698699999999996</v>
      </c>
      <c r="D1184" s="20">
        <v>0.85714900000000005</v>
      </c>
      <c r="E1184" s="20">
        <v>0.80042500000000005</v>
      </c>
      <c r="F1184" s="20">
        <v>0.85226199999999996</v>
      </c>
      <c r="G1184" s="20">
        <v>0.83481000000000005</v>
      </c>
      <c r="H1184" s="20">
        <v>0.87056900000000004</v>
      </c>
      <c r="I1184" s="20">
        <v>0.90426200000000001</v>
      </c>
      <c r="J1184" s="5">
        <v>0.75998299999999996</v>
      </c>
    </row>
    <row r="1185" spans="1:10" x14ac:dyDescent="0.2">
      <c r="A1185" s="11">
        <f t="shared" si="19"/>
        <v>2715.3031771762476</v>
      </c>
      <c r="B1185" s="12">
        <v>3682.83</v>
      </c>
      <c r="C1185" s="20">
        <v>0.87690500000000005</v>
      </c>
      <c r="D1185" s="20">
        <v>0.85691899999999999</v>
      </c>
      <c r="E1185" s="20">
        <v>0.79993000000000003</v>
      </c>
      <c r="F1185" s="20">
        <v>0.85217200000000004</v>
      </c>
      <c r="G1185" s="20">
        <v>0.83506199999999997</v>
      </c>
      <c r="H1185" s="20">
        <v>0.87040700000000004</v>
      </c>
      <c r="I1185" s="20">
        <v>0.90418100000000001</v>
      </c>
      <c r="J1185" s="5">
        <v>0.75970199999999999</v>
      </c>
    </row>
    <row r="1186" spans="1:10" x14ac:dyDescent="0.2">
      <c r="A1186" s="11">
        <f t="shared" si="19"/>
        <v>2713.3802205435445</v>
      </c>
      <c r="B1186" s="12">
        <v>3685.44</v>
      </c>
      <c r="C1186" s="20">
        <v>0.87677700000000003</v>
      </c>
      <c r="D1186" s="20">
        <v>0.85663800000000001</v>
      </c>
      <c r="E1186" s="20">
        <v>0.79944999999999999</v>
      </c>
      <c r="F1186" s="20">
        <v>0.852051</v>
      </c>
      <c r="G1186" s="20">
        <v>0.83526500000000004</v>
      </c>
      <c r="H1186" s="20">
        <v>0.87014100000000005</v>
      </c>
      <c r="I1186" s="20">
        <v>0.90404499999999999</v>
      </c>
      <c r="J1186" s="5">
        <v>0.75939500000000004</v>
      </c>
    </row>
    <row r="1187" spans="1:10" x14ac:dyDescent="0.2">
      <c r="A1187" s="11">
        <f t="shared" si="19"/>
        <v>2711.4526336339432</v>
      </c>
      <c r="B1187" s="12">
        <v>3688.06</v>
      </c>
      <c r="C1187" s="20">
        <v>0.87663400000000002</v>
      </c>
      <c r="D1187" s="20">
        <v>0.85634900000000003</v>
      </c>
      <c r="E1187" s="20">
        <v>0.79897700000000005</v>
      </c>
      <c r="F1187" s="20">
        <v>0.85191399999999995</v>
      </c>
      <c r="G1187" s="20">
        <v>0.83545800000000003</v>
      </c>
      <c r="H1187" s="20">
        <v>0.86983200000000005</v>
      </c>
      <c r="I1187" s="20">
        <v>0.903918</v>
      </c>
      <c r="J1187" s="5">
        <v>0.75904099999999997</v>
      </c>
    </row>
    <row r="1188" spans="1:10" x14ac:dyDescent="0.2">
      <c r="A1188" s="11">
        <f t="shared" si="19"/>
        <v>2709.5204419769743</v>
      </c>
      <c r="B1188" s="12">
        <v>3690.69</v>
      </c>
      <c r="C1188" s="20">
        <v>0.87650300000000003</v>
      </c>
      <c r="D1188" s="20">
        <v>0.85606199999999999</v>
      </c>
      <c r="E1188" s="20">
        <v>0.79847800000000002</v>
      </c>
      <c r="F1188" s="20">
        <v>0.85176600000000002</v>
      </c>
      <c r="G1188" s="20">
        <v>0.83563699999999996</v>
      </c>
      <c r="H1188" s="20">
        <v>0.86952600000000002</v>
      </c>
      <c r="I1188" s="20">
        <v>0.90380099999999997</v>
      </c>
      <c r="J1188" s="5">
        <v>0.75867399999999996</v>
      </c>
    </row>
    <row r="1189" spans="1:10" x14ac:dyDescent="0.2">
      <c r="A1189" s="11">
        <f t="shared" si="19"/>
        <v>2707.5910021335817</v>
      </c>
      <c r="B1189" s="12">
        <v>3693.32</v>
      </c>
      <c r="C1189" s="20">
        <v>0.87633499999999998</v>
      </c>
      <c r="D1189" s="20">
        <v>0.85578100000000001</v>
      </c>
      <c r="E1189" s="20">
        <v>0.79793000000000003</v>
      </c>
      <c r="F1189" s="20">
        <v>0.85160199999999997</v>
      </c>
      <c r="G1189" s="20">
        <v>0.835789</v>
      </c>
      <c r="H1189" s="20">
        <v>0.86924500000000005</v>
      </c>
      <c r="I1189" s="20">
        <v>0.90370300000000003</v>
      </c>
      <c r="J1189" s="5">
        <v>0.75831199999999999</v>
      </c>
    </row>
    <row r="1190" spans="1:10" x14ac:dyDescent="0.2">
      <c r="A1190" s="11">
        <f t="shared" si="19"/>
        <v>2705.664308229278</v>
      </c>
      <c r="B1190" s="12">
        <v>3695.95</v>
      </c>
      <c r="C1190" s="20">
        <v>0.87616499999999997</v>
      </c>
      <c r="D1190" s="20">
        <v>0.85546599999999995</v>
      </c>
      <c r="E1190" s="20">
        <v>0.797431</v>
      </c>
      <c r="F1190" s="20">
        <v>0.85145000000000004</v>
      </c>
      <c r="G1190" s="20">
        <v>0.83594299999999999</v>
      </c>
      <c r="H1190" s="20">
        <v>0.86897000000000002</v>
      </c>
      <c r="I1190" s="20">
        <v>0.90357600000000005</v>
      </c>
      <c r="J1190" s="5">
        <v>0.75794600000000001</v>
      </c>
    </row>
    <row r="1191" spans="1:10" x14ac:dyDescent="0.2">
      <c r="A1191" s="11">
        <f t="shared" si="19"/>
        <v>2703.7330442141465</v>
      </c>
      <c r="B1191" s="12">
        <v>3698.59</v>
      </c>
      <c r="C1191" s="20">
        <v>0.87604000000000004</v>
      </c>
      <c r="D1191" s="20">
        <v>0.85519900000000004</v>
      </c>
      <c r="E1191" s="20">
        <v>0.79699799999999998</v>
      </c>
      <c r="F1191" s="20">
        <v>0.85134399999999999</v>
      </c>
      <c r="G1191" s="20">
        <v>0.83610899999999999</v>
      </c>
      <c r="H1191" s="20">
        <v>0.86872499999999997</v>
      </c>
      <c r="I1191" s="20">
        <v>0.90341300000000002</v>
      </c>
      <c r="J1191" s="5">
        <v>0.75756699999999999</v>
      </c>
    </row>
    <row r="1192" spans="1:10" x14ac:dyDescent="0.2">
      <c r="A1192" s="11">
        <f t="shared" si="19"/>
        <v>2701.8045352490931</v>
      </c>
      <c r="B1192" s="12">
        <v>3701.23</v>
      </c>
      <c r="C1192" s="20">
        <v>0.87590500000000004</v>
      </c>
      <c r="D1192" s="20">
        <v>0.85495500000000002</v>
      </c>
      <c r="E1192" s="20">
        <v>0.79651799999999995</v>
      </c>
      <c r="F1192" s="20">
        <v>0.85121500000000005</v>
      </c>
      <c r="G1192" s="20">
        <v>0.83632300000000004</v>
      </c>
      <c r="H1192" s="20">
        <v>0.86846000000000001</v>
      </c>
      <c r="I1192" s="20">
        <v>0.90320199999999995</v>
      </c>
      <c r="J1192" s="5">
        <v>0.75716799999999995</v>
      </c>
    </row>
    <row r="1193" spans="1:10" x14ac:dyDescent="0.2">
      <c r="A1193" s="11">
        <f t="shared" si="19"/>
        <v>2699.8787754429827</v>
      </c>
      <c r="B1193" s="12">
        <v>3703.87</v>
      </c>
      <c r="C1193" s="20">
        <v>0.87581600000000004</v>
      </c>
      <c r="D1193" s="20">
        <v>0.85472899999999996</v>
      </c>
      <c r="E1193" s="20">
        <v>0.79611500000000002</v>
      </c>
      <c r="F1193" s="20">
        <v>0.85114900000000004</v>
      </c>
      <c r="G1193" s="20">
        <v>0.83652199999999999</v>
      </c>
      <c r="H1193" s="20">
        <v>0.86822299999999997</v>
      </c>
      <c r="I1193" s="20">
        <v>0.90312599999999998</v>
      </c>
      <c r="J1193" s="5">
        <v>0.756826</v>
      </c>
    </row>
    <row r="1194" spans="1:10" x14ac:dyDescent="0.2">
      <c r="A1194" s="11">
        <f t="shared" si="19"/>
        <v>2697.9484799758266</v>
      </c>
      <c r="B1194" s="12">
        <v>3706.52</v>
      </c>
      <c r="C1194" s="20">
        <v>0.87575199999999997</v>
      </c>
      <c r="D1194" s="20">
        <v>0.85455400000000004</v>
      </c>
      <c r="E1194" s="20">
        <v>0.79569100000000004</v>
      </c>
      <c r="F1194" s="20">
        <v>0.85105299999999995</v>
      </c>
      <c r="G1194" s="20">
        <v>0.83668399999999998</v>
      </c>
      <c r="H1194" s="20">
        <v>0.86799599999999999</v>
      </c>
      <c r="I1194" s="20">
        <v>0.90304499999999999</v>
      </c>
      <c r="J1194" s="5">
        <v>0.75645499999999999</v>
      </c>
    </row>
    <row r="1195" spans="1:10" x14ac:dyDescent="0.2">
      <c r="A1195" s="11">
        <f t="shared" si="19"/>
        <v>2696.0209426906827</v>
      </c>
      <c r="B1195" s="12">
        <v>3709.17</v>
      </c>
      <c r="C1195" s="20">
        <v>0.87563999999999997</v>
      </c>
      <c r="D1195" s="20">
        <v>0.85436999999999996</v>
      </c>
      <c r="E1195" s="20">
        <v>0.79530800000000001</v>
      </c>
      <c r="F1195" s="20">
        <v>0.85089899999999996</v>
      </c>
      <c r="G1195" s="20">
        <v>0.83685500000000002</v>
      </c>
      <c r="H1195" s="20">
        <v>0.86780800000000002</v>
      </c>
      <c r="I1195" s="20">
        <v>0.90291100000000002</v>
      </c>
      <c r="J1195" s="5">
        <v>0.75603399999999998</v>
      </c>
    </row>
    <row r="1196" spans="1:10" x14ac:dyDescent="0.2">
      <c r="A1196" s="11">
        <f t="shared" si="19"/>
        <v>2694.0961576800596</v>
      </c>
      <c r="B1196" s="12">
        <v>3711.82</v>
      </c>
      <c r="C1196" s="20">
        <v>0.87550899999999998</v>
      </c>
      <c r="D1196" s="20">
        <v>0.854132</v>
      </c>
      <c r="E1196" s="20">
        <v>0.79491500000000004</v>
      </c>
      <c r="F1196" s="20">
        <v>0.85076799999999997</v>
      </c>
      <c r="G1196" s="20">
        <v>0.83703700000000003</v>
      </c>
      <c r="H1196" s="20">
        <v>0.86759299999999995</v>
      </c>
      <c r="I1196" s="20">
        <v>0.90283999999999998</v>
      </c>
      <c r="J1196" s="5">
        <v>0.755602</v>
      </c>
    </row>
    <row r="1197" spans="1:10" x14ac:dyDescent="0.2">
      <c r="A1197" s="11">
        <f t="shared" si="19"/>
        <v>2692.166871271349</v>
      </c>
      <c r="B1197" s="12">
        <v>3714.48</v>
      </c>
      <c r="C1197" s="20">
        <v>0.87539199999999995</v>
      </c>
      <c r="D1197" s="20">
        <v>0.85392900000000005</v>
      </c>
      <c r="E1197" s="20">
        <v>0.79452800000000001</v>
      </c>
      <c r="F1197" s="20">
        <v>0.85071200000000002</v>
      </c>
      <c r="G1197" s="20">
        <v>0.837202</v>
      </c>
      <c r="H1197" s="20">
        <v>0.86739999999999995</v>
      </c>
      <c r="I1197" s="20">
        <v>0.90277200000000002</v>
      </c>
      <c r="J1197" s="5">
        <v>0.75522800000000001</v>
      </c>
    </row>
    <row r="1198" spans="1:10" x14ac:dyDescent="0.2">
      <c r="A1198" s="11">
        <f t="shared" si="19"/>
        <v>2690.2331086988688</v>
      </c>
      <c r="B1198" s="12">
        <v>3717.15</v>
      </c>
      <c r="C1198" s="20">
        <v>0.87526099999999996</v>
      </c>
      <c r="D1198" s="20">
        <v>0.85374300000000003</v>
      </c>
      <c r="E1198" s="20">
        <v>0.79413500000000004</v>
      </c>
      <c r="F1198" s="20">
        <v>0.85064499999999998</v>
      </c>
      <c r="G1198" s="20">
        <v>0.83737799999999996</v>
      </c>
      <c r="H1198" s="20">
        <v>0.86726199999999998</v>
      </c>
      <c r="I1198" s="20">
        <v>0.90273000000000003</v>
      </c>
      <c r="J1198" s="5">
        <v>0.75490400000000002</v>
      </c>
    </row>
    <row r="1199" spans="1:10" x14ac:dyDescent="0.2">
      <c r="A1199" s="11">
        <f t="shared" si="19"/>
        <v>2688.3093491334234</v>
      </c>
      <c r="B1199" s="12">
        <v>3719.81</v>
      </c>
      <c r="C1199" s="20">
        <v>0.87518600000000002</v>
      </c>
      <c r="D1199" s="20">
        <v>0.85355800000000004</v>
      </c>
      <c r="E1199" s="20">
        <v>0.79381999999999997</v>
      </c>
      <c r="F1199" s="20">
        <v>0.85057700000000003</v>
      </c>
      <c r="G1199" s="20">
        <v>0.83755100000000005</v>
      </c>
      <c r="H1199" s="20">
        <v>0.86708099999999999</v>
      </c>
      <c r="I1199" s="20">
        <v>0.90268899999999996</v>
      </c>
      <c r="J1199" s="5">
        <v>0.75456400000000001</v>
      </c>
    </row>
    <row r="1200" spans="1:10" x14ac:dyDescent="0.2">
      <c r="A1200" s="11">
        <f t="shared" si="19"/>
        <v>2686.3811222625777</v>
      </c>
      <c r="B1200" s="12">
        <v>3722.48</v>
      </c>
      <c r="C1200" s="20">
        <v>0.87511300000000003</v>
      </c>
      <c r="D1200" s="20">
        <v>0.85336100000000004</v>
      </c>
      <c r="E1200" s="20">
        <v>0.79348300000000005</v>
      </c>
      <c r="F1200" s="20">
        <v>0.850468</v>
      </c>
      <c r="G1200" s="20">
        <v>0.83772500000000005</v>
      </c>
      <c r="H1200" s="20">
        <v>0.86683600000000005</v>
      </c>
      <c r="I1200" s="20">
        <v>0.90258499999999997</v>
      </c>
      <c r="J1200" s="5">
        <v>0.75417299999999998</v>
      </c>
    </row>
    <row r="1201" spans="1:10" x14ac:dyDescent="0.2">
      <c r="A1201" s="11">
        <f t="shared" si="19"/>
        <v>2684.4484532208012</v>
      </c>
      <c r="B1201" s="12">
        <v>3725.16</v>
      </c>
      <c r="C1201" s="20">
        <v>0.87498200000000004</v>
      </c>
      <c r="D1201" s="20">
        <v>0.853155</v>
      </c>
      <c r="E1201" s="20">
        <v>0.79308999999999996</v>
      </c>
      <c r="F1201" s="20">
        <v>0.85036599999999996</v>
      </c>
      <c r="G1201" s="20">
        <v>0.83795299999999995</v>
      </c>
      <c r="H1201" s="20">
        <v>0.86663500000000004</v>
      </c>
      <c r="I1201" s="20">
        <v>0.90250399999999997</v>
      </c>
      <c r="J1201" s="5">
        <v>0.75379499999999999</v>
      </c>
    </row>
    <row r="1202" spans="1:10" x14ac:dyDescent="0.2">
      <c r="A1202" s="11">
        <f t="shared" si="19"/>
        <v>2682.5185630284559</v>
      </c>
      <c r="B1202" s="12">
        <v>3727.84</v>
      </c>
      <c r="C1202" s="20">
        <v>0.87485900000000005</v>
      </c>
      <c r="D1202" s="20">
        <v>0.85292299999999999</v>
      </c>
      <c r="E1202" s="20">
        <v>0.79271100000000005</v>
      </c>
      <c r="F1202" s="20">
        <v>0.85026299999999999</v>
      </c>
      <c r="G1202" s="20">
        <v>0.838117</v>
      </c>
      <c r="H1202" s="20">
        <v>0.86641400000000002</v>
      </c>
      <c r="I1202" s="20">
        <v>0.90236799999999995</v>
      </c>
      <c r="J1202" s="5">
        <v>0.75343400000000005</v>
      </c>
    </row>
    <row r="1203" spans="1:10" x14ac:dyDescent="0.2">
      <c r="A1203" s="11">
        <f t="shared" si="19"/>
        <v>2680.5914456965784</v>
      </c>
      <c r="B1203" s="12">
        <v>3730.52</v>
      </c>
      <c r="C1203" s="20">
        <v>0.87479200000000001</v>
      </c>
      <c r="D1203" s="20">
        <v>0.85269899999999998</v>
      </c>
      <c r="E1203" s="20">
        <v>0.79237800000000003</v>
      </c>
      <c r="F1203" s="20">
        <v>0.85017299999999996</v>
      </c>
      <c r="G1203" s="20">
        <v>0.83826500000000004</v>
      </c>
      <c r="H1203" s="20">
        <v>0.86620600000000003</v>
      </c>
      <c r="I1203" s="20">
        <v>0.90223699999999996</v>
      </c>
      <c r="J1203" s="5">
        <v>0.75305200000000005</v>
      </c>
    </row>
    <row r="1204" spans="1:10" x14ac:dyDescent="0.2">
      <c r="A1204" s="11">
        <f t="shared" si="19"/>
        <v>2678.6670952534018</v>
      </c>
      <c r="B1204" s="12">
        <v>3733.2</v>
      </c>
      <c r="C1204" s="20">
        <v>0.874695</v>
      </c>
      <c r="D1204" s="20">
        <v>0.85246699999999997</v>
      </c>
      <c r="E1204" s="20">
        <v>0.79203199999999996</v>
      </c>
      <c r="F1204" s="20">
        <v>0.85009699999999999</v>
      </c>
      <c r="G1204" s="20">
        <v>0.83841699999999997</v>
      </c>
      <c r="H1204" s="20">
        <v>0.86597999999999997</v>
      </c>
      <c r="I1204" s="20">
        <v>0.90214099999999997</v>
      </c>
      <c r="J1204" s="5">
        <v>0.75264299999999995</v>
      </c>
    </row>
    <row r="1205" spans="1:10" x14ac:dyDescent="0.2">
      <c r="A1205" s="11">
        <f t="shared" si="19"/>
        <v>2676.7383407969724</v>
      </c>
      <c r="B1205" s="12">
        <v>3735.89</v>
      </c>
      <c r="C1205" s="20">
        <v>0.87457799999999997</v>
      </c>
      <c r="D1205" s="20">
        <v>0.85225099999999998</v>
      </c>
      <c r="E1205" s="20">
        <v>0.79166199999999998</v>
      </c>
      <c r="F1205" s="20">
        <v>0.85001700000000002</v>
      </c>
      <c r="G1205" s="20">
        <v>0.838588</v>
      </c>
      <c r="H1205" s="20">
        <v>0.86574899999999999</v>
      </c>
      <c r="I1205" s="20">
        <v>0.90210400000000002</v>
      </c>
      <c r="J1205" s="5">
        <v>0.75228600000000001</v>
      </c>
    </row>
    <row r="1206" spans="1:10" x14ac:dyDescent="0.2">
      <c r="A1206" s="11">
        <f t="shared" si="19"/>
        <v>2674.8052073107774</v>
      </c>
      <c r="B1206" s="12">
        <v>3738.59</v>
      </c>
      <c r="C1206" s="20">
        <v>0.87444299999999997</v>
      </c>
      <c r="D1206" s="20">
        <v>0.85203099999999998</v>
      </c>
      <c r="E1206" s="20">
        <v>0.79122300000000001</v>
      </c>
      <c r="F1206" s="20">
        <v>0.84989999999999999</v>
      </c>
      <c r="G1206" s="20">
        <v>0.83877199999999996</v>
      </c>
      <c r="H1206" s="20">
        <v>0.86552899999999999</v>
      </c>
      <c r="I1206" s="20">
        <v>0.90202400000000005</v>
      </c>
      <c r="J1206" s="5">
        <v>0.75190599999999996</v>
      </c>
    </row>
    <row r="1207" spans="1:10" x14ac:dyDescent="0.2">
      <c r="A1207" s="11">
        <f t="shared" si="19"/>
        <v>2672.8820082966258</v>
      </c>
      <c r="B1207" s="12">
        <v>3741.28</v>
      </c>
      <c r="C1207" s="20">
        <v>0.87429400000000002</v>
      </c>
      <c r="D1207" s="20">
        <v>0.85177099999999994</v>
      </c>
      <c r="E1207" s="20">
        <v>0.79081599999999996</v>
      </c>
      <c r="F1207" s="20">
        <v>0.84975699999999998</v>
      </c>
      <c r="G1207" s="20">
        <v>0.83892599999999995</v>
      </c>
      <c r="H1207" s="20">
        <v>0.86529599999999995</v>
      </c>
      <c r="I1207" s="20">
        <v>0.90194399999999997</v>
      </c>
      <c r="J1207" s="5">
        <v>0.75150700000000004</v>
      </c>
    </row>
    <row r="1208" spans="1:10" x14ac:dyDescent="0.2">
      <c r="A1208" s="11">
        <f t="shared" si="19"/>
        <v>2670.9544388591821</v>
      </c>
      <c r="B1208" s="12">
        <v>3743.98</v>
      </c>
      <c r="C1208" s="20">
        <v>0.87416400000000005</v>
      </c>
      <c r="D1208" s="20">
        <v>0.85150800000000004</v>
      </c>
      <c r="E1208" s="20">
        <v>0.79039400000000004</v>
      </c>
      <c r="F1208" s="20">
        <v>0.84956600000000004</v>
      </c>
      <c r="G1208" s="20">
        <v>0.83906199999999997</v>
      </c>
      <c r="H1208" s="20">
        <v>0.865008</v>
      </c>
      <c r="I1208" s="20">
        <v>0.90184900000000001</v>
      </c>
      <c r="J1208" s="5">
        <v>0.75112800000000002</v>
      </c>
    </row>
    <row r="1209" spans="1:10" x14ac:dyDescent="0.2">
      <c r="A1209" s="11">
        <f t="shared" si="19"/>
        <v>2669.022523881079</v>
      </c>
      <c r="B1209" s="12">
        <v>3746.69</v>
      </c>
      <c r="C1209" s="20">
        <v>0.87402899999999994</v>
      </c>
      <c r="D1209" s="20">
        <v>0.85125799999999996</v>
      </c>
      <c r="E1209" s="20">
        <v>0.78992200000000001</v>
      </c>
      <c r="F1209" s="20">
        <v>0.84937099999999999</v>
      </c>
      <c r="G1209" s="20">
        <v>0.83921000000000001</v>
      </c>
      <c r="H1209" s="20">
        <v>0.864788</v>
      </c>
      <c r="I1209" s="20">
        <v>0.901698</v>
      </c>
      <c r="J1209" s="5">
        <v>0.75078999999999996</v>
      </c>
    </row>
    <row r="1210" spans="1:10" x14ac:dyDescent="0.2">
      <c r="A1210" s="11">
        <f t="shared" si="19"/>
        <v>2667.0934016109245</v>
      </c>
      <c r="B1210" s="12">
        <v>3749.4</v>
      </c>
      <c r="C1210" s="20">
        <v>0.873865</v>
      </c>
      <c r="D1210" s="20">
        <v>0.85095799999999999</v>
      </c>
      <c r="E1210" s="20">
        <v>0.78944599999999998</v>
      </c>
      <c r="F1210" s="20">
        <v>0.84922200000000003</v>
      </c>
      <c r="G1210" s="20">
        <v>0.83930000000000005</v>
      </c>
      <c r="H1210" s="20">
        <v>0.86449600000000004</v>
      </c>
      <c r="I1210" s="20">
        <v>0.90148700000000004</v>
      </c>
      <c r="J1210" s="5">
        <v>0.750359</v>
      </c>
    </row>
    <row r="1211" spans="1:10" x14ac:dyDescent="0.2">
      <c r="A1211" s="11">
        <f t="shared" si="19"/>
        <v>2665.1670659975321</v>
      </c>
      <c r="B1211" s="12">
        <v>3752.11</v>
      </c>
      <c r="C1211" s="20">
        <v>0.873726</v>
      </c>
      <c r="D1211" s="20">
        <v>0.85064899999999999</v>
      </c>
      <c r="E1211" s="20">
        <v>0.78897799999999996</v>
      </c>
      <c r="F1211" s="20">
        <v>0.84906199999999998</v>
      </c>
      <c r="G1211" s="20">
        <v>0.83938999999999997</v>
      </c>
      <c r="H1211" s="20">
        <v>0.86416099999999996</v>
      </c>
      <c r="I1211" s="20">
        <v>0.90128799999999998</v>
      </c>
      <c r="J1211" s="5">
        <v>0.74995999999999996</v>
      </c>
    </row>
    <row r="1212" spans="1:10" x14ac:dyDescent="0.2">
      <c r="A1212" s="11">
        <f t="shared" si="19"/>
        <v>2663.2364181600765</v>
      </c>
      <c r="B1212" s="12">
        <v>3754.83</v>
      </c>
      <c r="C1212" s="20">
        <v>0.87354399999999999</v>
      </c>
      <c r="D1212" s="20">
        <v>0.85032099999999999</v>
      </c>
      <c r="E1212" s="20">
        <v>0.78849000000000002</v>
      </c>
      <c r="F1212" s="20">
        <v>0.84884199999999999</v>
      </c>
      <c r="G1212" s="20">
        <v>0.83946200000000004</v>
      </c>
      <c r="H1212" s="20">
        <v>0.86385599999999996</v>
      </c>
      <c r="I1212" s="20">
        <v>0.90108699999999997</v>
      </c>
      <c r="J1212" s="5">
        <v>0.74955899999999998</v>
      </c>
    </row>
    <row r="1213" spans="1:10" x14ac:dyDescent="0.2">
      <c r="A1213" s="11">
        <f t="shared" si="19"/>
        <v>2661.3085654216175</v>
      </c>
      <c r="B1213" s="12">
        <v>3757.55</v>
      </c>
      <c r="C1213" s="20">
        <v>0.87334599999999996</v>
      </c>
      <c r="D1213" s="20">
        <v>0.85000799999999999</v>
      </c>
      <c r="E1213" s="20">
        <v>0.78798900000000005</v>
      </c>
      <c r="F1213" s="20">
        <v>0.84861500000000001</v>
      </c>
      <c r="G1213" s="20">
        <v>0.83952599999999999</v>
      </c>
      <c r="H1213" s="20">
        <v>0.86353100000000005</v>
      </c>
      <c r="I1213" s="20">
        <v>0.90092799999999995</v>
      </c>
      <c r="J1213" s="5">
        <v>0.74912699999999999</v>
      </c>
    </row>
    <row r="1214" spans="1:10" x14ac:dyDescent="0.2">
      <c r="A1214" s="11">
        <f t="shared" si="19"/>
        <v>2659.3764294148305</v>
      </c>
      <c r="B1214" s="12">
        <v>3760.28</v>
      </c>
      <c r="C1214" s="20">
        <v>0.873193</v>
      </c>
      <c r="D1214" s="20">
        <v>0.84970400000000001</v>
      </c>
      <c r="E1214" s="20">
        <v>0.78749499999999995</v>
      </c>
      <c r="F1214" s="20">
        <v>0.84839799999999999</v>
      </c>
      <c r="G1214" s="20">
        <v>0.83963299999999996</v>
      </c>
      <c r="H1214" s="20">
        <v>0.86319900000000005</v>
      </c>
      <c r="I1214" s="20">
        <v>0.90074900000000002</v>
      </c>
      <c r="J1214" s="5">
        <v>0.74873199999999995</v>
      </c>
    </row>
    <row r="1215" spans="1:10" x14ac:dyDescent="0.2">
      <c r="A1215" s="11">
        <f t="shared" si="19"/>
        <v>2657.4541589157589</v>
      </c>
      <c r="B1215" s="12">
        <v>3763</v>
      </c>
      <c r="C1215" s="20">
        <v>0.87307000000000001</v>
      </c>
      <c r="D1215" s="20">
        <v>0.84939699999999996</v>
      </c>
      <c r="E1215" s="20">
        <v>0.78703100000000004</v>
      </c>
      <c r="F1215" s="20">
        <v>0.84824200000000005</v>
      </c>
      <c r="G1215" s="20">
        <v>0.83976600000000001</v>
      </c>
      <c r="H1215" s="20">
        <v>0.86288900000000002</v>
      </c>
      <c r="I1215" s="20">
        <v>0.90057600000000004</v>
      </c>
      <c r="J1215" s="5">
        <v>0.74836599999999998</v>
      </c>
    </row>
    <row r="1216" spans="1:10" x14ac:dyDescent="0.2">
      <c r="A1216" s="11">
        <f t="shared" si="19"/>
        <v>2655.5205616957091</v>
      </c>
      <c r="B1216" s="12">
        <v>3765.74</v>
      </c>
      <c r="C1216" s="20">
        <v>0.87290000000000001</v>
      </c>
      <c r="D1216" s="20">
        <v>0.84907299999999997</v>
      </c>
      <c r="E1216" s="20">
        <v>0.786551</v>
      </c>
      <c r="F1216" s="20">
        <v>0.84802200000000005</v>
      </c>
      <c r="G1216" s="20">
        <v>0.83986300000000003</v>
      </c>
      <c r="H1216" s="20">
        <v>0.862541</v>
      </c>
      <c r="I1216" s="20">
        <v>0.90038099999999999</v>
      </c>
      <c r="J1216" s="5">
        <v>0.74792599999999998</v>
      </c>
    </row>
    <row r="1217" spans="1:10" x14ac:dyDescent="0.2">
      <c r="A1217" s="11">
        <f t="shared" si="19"/>
        <v>2653.5968178066964</v>
      </c>
      <c r="B1217" s="12">
        <v>3768.47</v>
      </c>
      <c r="C1217" s="20">
        <v>0.872726</v>
      </c>
      <c r="D1217" s="20">
        <v>0.84874899999999998</v>
      </c>
      <c r="E1217" s="20">
        <v>0.78608599999999995</v>
      </c>
      <c r="F1217" s="20">
        <v>0.84786700000000004</v>
      </c>
      <c r="G1217" s="20">
        <v>0.83995900000000001</v>
      </c>
      <c r="H1217" s="20">
        <v>0.862232</v>
      </c>
      <c r="I1217" s="20">
        <v>0.90017800000000003</v>
      </c>
      <c r="J1217" s="5">
        <v>0.74748000000000003</v>
      </c>
    </row>
    <row r="1218" spans="1:10" x14ac:dyDescent="0.2">
      <c r="A1218" s="11">
        <f t="shared" si="19"/>
        <v>2651.6688277767612</v>
      </c>
      <c r="B1218" s="12">
        <v>3771.21</v>
      </c>
      <c r="C1218" s="20">
        <v>0.87256299999999998</v>
      </c>
      <c r="D1218" s="20">
        <v>0.84840499999999996</v>
      </c>
      <c r="E1218" s="20">
        <v>0.78557200000000005</v>
      </c>
      <c r="F1218" s="20">
        <v>0.84771700000000005</v>
      </c>
      <c r="G1218" s="20">
        <v>0.84001300000000001</v>
      </c>
      <c r="H1218" s="20">
        <v>0.86192999999999997</v>
      </c>
      <c r="I1218" s="20">
        <v>0.89998699999999998</v>
      </c>
      <c r="J1218" s="5">
        <v>0.74705900000000003</v>
      </c>
    </row>
    <row r="1219" spans="1:10" x14ac:dyDescent="0.2">
      <c r="A1219" s="11">
        <f t="shared" si="19"/>
        <v>2649.7366161803516</v>
      </c>
      <c r="B1219" s="12">
        <v>3773.96</v>
      </c>
      <c r="C1219" s="20">
        <v>0.87237299999999995</v>
      </c>
      <c r="D1219" s="20">
        <v>0.84809199999999996</v>
      </c>
      <c r="E1219" s="20">
        <v>0.78506100000000001</v>
      </c>
      <c r="F1219" s="20">
        <v>0.84753199999999995</v>
      </c>
      <c r="G1219" s="20">
        <v>0.84009500000000004</v>
      </c>
      <c r="H1219" s="20">
        <v>0.86161299999999996</v>
      </c>
      <c r="I1219" s="20">
        <v>0.89980000000000004</v>
      </c>
      <c r="J1219" s="5">
        <v>0.74667399999999995</v>
      </c>
    </row>
    <row r="1220" spans="1:10" x14ac:dyDescent="0.2">
      <c r="A1220" s="11">
        <f t="shared" si="19"/>
        <v>2647.8072184520388</v>
      </c>
      <c r="B1220" s="12">
        <v>3776.71</v>
      </c>
      <c r="C1220" s="20">
        <v>0.87218899999999999</v>
      </c>
      <c r="D1220" s="20">
        <v>0.84775999999999996</v>
      </c>
      <c r="E1220" s="20">
        <v>0.78454999999999997</v>
      </c>
      <c r="F1220" s="20">
        <v>0.84727799999999998</v>
      </c>
      <c r="G1220" s="20">
        <v>0.84016000000000002</v>
      </c>
      <c r="H1220" s="20">
        <v>0.86129</v>
      </c>
      <c r="I1220" s="20">
        <v>0.89957299999999996</v>
      </c>
      <c r="J1220" s="5">
        <v>0.74626499999999996</v>
      </c>
    </row>
    <row r="1221" spans="1:10" x14ac:dyDescent="0.2">
      <c r="A1221" s="11">
        <f t="shared" si="19"/>
        <v>2645.8806284495668</v>
      </c>
      <c r="B1221" s="12">
        <v>3779.46</v>
      </c>
      <c r="C1221" s="20">
        <v>0.87204999999999999</v>
      </c>
      <c r="D1221" s="20">
        <v>0.84743000000000002</v>
      </c>
      <c r="E1221" s="20">
        <v>0.78406399999999998</v>
      </c>
      <c r="F1221" s="20">
        <v>0.84707299999999996</v>
      </c>
      <c r="G1221" s="20">
        <v>0.84023199999999998</v>
      </c>
      <c r="H1221" s="20">
        <v>0.86095999999999995</v>
      </c>
      <c r="I1221" s="20">
        <v>0.89935399999999999</v>
      </c>
      <c r="J1221" s="5">
        <v>0.74580100000000005</v>
      </c>
    </row>
    <row r="1222" spans="1:10" x14ac:dyDescent="0.2">
      <c r="A1222" s="11">
        <f t="shared" si="19"/>
        <v>2643.9498495592538</v>
      </c>
      <c r="B1222" s="12">
        <v>3782.22</v>
      </c>
      <c r="C1222" s="20">
        <v>0.87187400000000004</v>
      </c>
      <c r="D1222" s="20">
        <v>0.84711899999999996</v>
      </c>
      <c r="E1222" s="20">
        <v>0.78356099999999995</v>
      </c>
      <c r="F1222" s="20">
        <v>0.846862</v>
      </c>
      <c r="G1222" s="20">
        <v>0.84022799999999997</v>
      </c>
      <c r="H1222" s="20">
        <v>0.86059300000000005</v>
      </c>
      <c r="I1222" s="20">
        <v>0.89912700000000001</v>
      </c>
      <c r="J1222" s="5">
        <v>0.74532799999999999</v>
      </c>
    </row>
    <row r="1223" spans="1:10" x14ac:dyDescent="0.2">
      <c r="A1223" s="11">
        <f t="shared" si="19"/>
        <v>2642.0218865093079</v>
      </c>
      <c r="B1223" s="12">
        <v>3784.98</v>
      </c>
      <c r="C1223" s="20">
        <v>0.87171299999999996</v>
      </c>
      <c r="D1223" s="20">
        <v>0.84681099999999998</v>
      </c>
      <c r="E1223" s="20">
        <v>0.78306500000000001</v>
      </c>
      <c r="F1223" s="20">
        <v>0.84664099999999998</v>
      </c>
      <c r="G1223" s="20">
        <v>0.84025300000000003</v>
      </c>
      <c r="H1223" s="20">
        <v>0.86029299999999997</v>
      </c>
      <c r="I1223" s="20">
        <v>0.89894799999999997</v>
      </c>
      <c r="J1223" s="5">
        <v>0.74490100000000004</v>
      </c>
    </row>
    <row r="1224" spans="1:10" x14ac:dyDescent="0.2">
      <c r="A1224" s="11">
        <f t="shared" ref="A1224:A1287" si="20">10000000/B1224</f>
        <v>2640.0967331443026</v>
      </c>
      <c r="B1224" s="12">
        <v>3787.74</v>
      </c>
      <c r="C1224" s="20">
        <v>0.87158000000000002</v>
      </c>
      <c r="D1224" s="20">
        <v>0.84650400000000003</v>
      </c>
      <c r="E1224" s="20">
        <v>0.78261800000000004</v>
      </c>
      <c r="F1224" s="20">
        <v>0.84643800000000002</v>
      </c>
      <c r="G1224" s="20">
        <v>0.840333</v>
      </c>
      <c r="H1224" s="20">
        <v>0.86003300000000005</v>
      </c>
      <c r="I1224" s="20">
        <v>0.89877300000000004</v>
      </c>
      <c r="J1224" s="5">
        <v>0.74446100000000004</v>
      </c>
    </row>
    <row r="1225" spans="1:10" x14ac:dyDescent="0.2">
      <c r="A1225" s="11">
        <f t="shared" si="20"/>
        <v>2638.1674233810227</v>
      </c>
      <c r="B1225" s="12">
        <v>3790.51</v>
      </c>
      <c r="C1225" s="20">
        <v>0.87144200000000005</v>
      </c>
      <c r="D1225" s="20">
        <v>0.84620099999999998</v>
      </c>
      <c r="E1225" s="20">
        <v>0.78224700000000003</v>
      </c>
      <c r="F1225" s="20">
        <v>0.84629200000000004</v>
      </c>
      <c r="G1225" s="20">
        <v>0.84043999999999996</v>
      </c>
      <c r="H1225" s="20">
        <v>0.85980400000000001</v>
      </c>
      <c r="I1225" s="20">
        <v>0.89863199999999999</v>
      </c>
      <c r="J1225" s="5">
        <v>0.74405200000000005</v>
      </c>
    </row>
    <row r="1226" spans="1:10" x14ac:dyDescent="0.2">
      <c r="A1226" s="11">
        <f t="shared" si="20"/>
        <v>2636.240931331196</v>
      </c>
      <c r="B1226" s="12">
        <v>3793.28</v>
      </c>
      <c r="C1226" s="20">
        <v>0.87130700000000005</v>
      </c>
      <c r="D1226" s="20">
        <v>0.84595799999999999</v>
      </c>
      <c r="E1226" s="20">
        <v>0.78188899999999995</v>
      </c>
      <c r="F1226" s="20">
        <v>0.84617500000000001</v>
      </c>
      <c r="G1226" s="20">
        <v>0.84057700000000002</v>
      </c>
      <c r="H1226" s="20">
        <v>0.85959600000000003</v>
      </c>
      <c r="I1226" s="20">
        <v>0.89850300000000005</v>
      </c>
      <c r="J1226" s="5">
        <v>0.74363100000000004</v>
      </c>
    </row>
    <row r="1227" spans="1:10" x14ac:dyDescent="0.2">
      <c r="A1227" s="11">
        <f t="shared" si="20"/>
        <v>2634.3103112174203</v>
      </c>
      <c r="B1227" s="12">
        <v>3796.06</v>
      </c>
      <c r="C1227" s="20">
        <v>0.87121999999999999</v>
      </c>
      <c r="D1227" s="20">
        <v>0.84573600000000004</v>
      </c>
      <c r="E1227" s="20">
        <v>0.78155399999999997</v>
      </c>
      <c r="F1227" s="20">
        <v>0.84605799999999998</v>
      </c>
      <c r="G1227" s="20">
        <v>0.840727</v>
      </c>
      <c r="H1227" s="20">
        <v>0.85944299999999996</v>
      </c>
      <c r="I1227" s="20">
        <v>0.89839500000000005</v>
      </c>
      <c r="J1227" s="5">
        <v>0.74324000000000001</v>
      </c>
    </row>
    <row r="1228" spans="1:10" x14ac:dyDescent="0.2">
      <c r="A1228" s="11">
        <f t="shared" si="20"/>
        <v>2632.3825167682767</v>
      </c>
      <c r="B1228" s="12">
        <v>3798.84</v>
      </c>
      <c r="C1228" s="20">
        <v>0.87115699999999996</v>
      </c>
      <c r="D1228" s="20">
        <v>0.84551299999999996</v>
      </c>
      <c r="E1228" s="20">
        <v>0.78125800000000001</v>
      </c>
      <c r="F1228" s="20">
        <v>0.84595399999999998</v>
      </c>
      <c r="G1228" s="20">
        <v>0.84077800000000003</v>
      </c>
      <c r="H1228" s="20">
        <v>0.85925700000000005</v>
      </c>
      <c r="I1228" s="20">
        <v>0.89829599999999998</v>
      </c>
      <c r="J1228" s="5">
        <v>0.74289000000000005</v>
      </c>
    </row>
    <row r="1229" spans="1:10" x14ac:dyDescent="0.2">
      <c r="A1229" s="11">
        <f t="shared" si="20"/>
        <v>2630.4506224961397</v>
      </c>
      <c r="B1229" s="12">
        <v>3801.63</v>
      </c>
      <c r="C1229" s="20">
        <v>0.87111099999999997</v>
      </c>
      <c r="D1229" s="20">
        <v>0.84532300000000005</v>
      </c>
      <c r="E1229" s="20">
        <v>0.78101200000000004</v>
      </c>
      <c r="F1229" s="20">
        <v>0.84588799999999997</v>
      </c>
      <c r="G1229" s="20">
        <v>0.84084800000000004</v>
      </c>
      <c r="H1229" s="20">
        <v>0.85902599999999996</v>
      </c>
      <c r="I1229" s="20">
        <v>0.89821799999999996</v>
      </c>
      <c r="J1229" s="5">
        <v>0.74249699999999996</v>
      </c>
    </row>
    <row r="1230" spans="1:10" x14ac:dyDescent="0.2">
      <c r="A1230" s="11">
        <f t="shared" si="20"/>
        <v>2628.5215617623712</v>
      </c>
      <c r="B1230" s="12">
        <v>3804.42</v>
      </c>
      <c r="C1230" s="20">
        <v>0.87103799999999998</v>
      </c>
      <c r="D1230" s="20">
        <v>0.84517500000000001</v>
      </c>
      <c r="E1230" s="20">
        <v>0.78075700000000003</v>
      </c>
      <c r="F1230" s="20">
        <v>0.84587199999999996</v>
      </c>
      <c r="G1230" s="20">
        <v>0.84100600000000003</v>
      </c>
      <c r="H1230" s="20">
        <v>0.85888699999999996</v>
      </c>
      <c r="I1230" s="20">
        <v>0.89815999999999996</v>
      </c>
      <c r="J1230" s="5">
        <v>0.74207500000000004</v>
      </c>
    </row>
    <row r="1231" spans="1:10" x14ac:dyDescent="0.2">
      <c r="A1231" s="11">
        <f t="shared" si="20"/>
        <v>2626.5953283375488</v>
      </c>
      <c r="B1231" s="12">
        <v>3807.21</v>
      </c>
      <c r="C1231" s="20">
        <v>0.87097199999999997</v>
      </c>
      <c r="D1231" s="20">
        <v>0.84507699999999997</v>
      </c>
      <c r="E1231" s="20">
        <v>0.780586</v>
      </c>
      <c r="F1231" s="20">
        <v>0.84584700000000002</v>
      </c>
      <c r="G1231" s="20">
        <v>0.84119100000000002</v>
      </c>
      <c r="H1231" s="20">
        <v>0.85882400000000003</v>
      </c>
      <c r="I1231" s="20">
        <v>0.898123</v>
      </c>
      <c r="J1231" s="5">
        <v>0.74170700000000001</v>
      </c>
    </row>
    <row r="1232" spans="1:10" x14ac:dyDescent="0.2">
      <c r="A1232" s="11">
        <f t="shared" si="20"/>
        <v>2624.6650271259127</v>
      </c>
      <c r="B1232" s="12">
        <v>3810.01</v>
      </c>
      <c r="C1232" s="20">
        <v>0.87095999999999996</v>
      </c>
      <c r="D1232" s="20">
        <v>0.84494000000000002</v>
      </c>
      <c r="E1232" s="20">
        <v>0.78039499999999995</v>
      </c>
      <c r="F1232" s="20">
        <v>0.84574300000000002</v>
      </c>
      <c r="G1232" s="20">
        <v>0.84131</v>
      </c>
      <c r="H1232" s="20">
        <v>0.85874899999999998</v>
      </c>
      <c r="I1232" s="20">
        <v>0.89807700000000001</v>
      </c>
      <c r="J1232" s="5">
        <v>0.74134500000000003</v>
      </c>
    </row>
    <row r="1233" spans="1:10" x14ac:dyDescent="0.2">
      <c r="A1233" s="11">
        <f t="shared" si="20"/>
        <v>2622.7375610114327</v>
      </c>
      <c r="B1233" s="12">
        <v>3812.81</v>
      </c>
      <c r="C1233" s="20">
        <v>0.87095199999999995</v>
      </c>
      <c r="D1233" s="20">
        <v>0.844804</v>
      </c>
      <c r="E1233" s="20">
        <v>0.78025500000000003</v>
      </c>
      <c r="F1233" s="20">
        <v>0.84569700000000003</v>
      </c>
      <c r="G1233" s="20">
        <v>0.84150100000000005</v>
      </c>
      <c r="H1233" s="20">
        <v>0.85869200000000001</v>
      </c>
      <c r="I1233" s="20">
        <v>0.89807499999999996</v>
      </c>
      <c r="J1233" s="5">
        <v>0.74097599999999997</v>
      </c>
    </row>
    <row r="1234" spans="1:10" x14ac:dyDescent="0.2">
      <c r="A1234" s="11">
        <f t="shared" si="20"/>
        <v>2620.8129237526896</v>
      </c>
      <c r="B1234" s="12">
        <v>3815.61</v>
      </c>
      <c r="C1234" s="20">
        <v>0.87093699999999996</v>
      </c>
      <c r="D1234" s="20">
        <v>0.84471499999999999</v>
      </c>
      <c r="E1234" s="20">
        <v>0.78018799999999999</v>
      </c>
      <c r="F1234" s="20">
        <v>0.84572199999999997</v>
      </c>
      <c r="G1234" s="20">
        <v>0.84172899999999995</v>
      </c>
      <c r="H1234" s="20">
        <v>0.85864399999999996</v>
      </c>
      <c r="I1234" s="20">
        <v>0.89807099999999995</v>
      </c>
      <c r="J1234" s="5">
        <v>0.74064600000000003</v>
      </c>
    </row>
    <row r="1235" spans="1:10" x14ac:dyDescent="0.2">
      <c r="A1235" s="11">
        <f t="shared" si="20"/>
        <v>2618.8842505538942</v>
      </c>
      <c r="B1235" s="12">
        <v>3818.42</v>
      </c>
      <c r="C1235" s="20">
        <v>0.871008</v>
      </c>
      <c r="D1235" s="20">
        <v>0.84469000000000005</v>
      </c>
      <c r="E1235" s="20">
        <v>0.78019300000000003</v>
      </c>
      <c r="F1235" s="20">
        <v>0.84583299999999995</v>
      </c>
      <c r="G1235" s="20">
        <v>0.84197299999999997</v>
      </c>
      <c r="H1235" s="20">
        <v>0.85872800000000005</v>
      </c>
      <c r="I1235" s="20">
        <v>0.89814300000000002</v>
      </c>
      <c r="J1235" s="5">
        <v>0.74029199999999995</v>
      </c>
    </row>
    <row r="1236" spans="1:10" x14ac:dyDescent="0.2">
      <c r="A1236" s="11">
        <f t="shared" si="20"/>
        <v>2616.9515654604265</v>
      </c>
      <c r="B1236" s="12">
        <v>3821.24</v>
      </c>
      <c r="C1236" s="20">
        <v>0.87113099999999999</v>
      </c>
      <c r="D1236" s="20">
        <v>0.844719</v>
      </c>
      <c r="E1236" s="20">
        <v>0.78026700000000004</v>
      </c>
      <c r="F1236" s="20">
        <v>0.84601499999999996</v>
      </c>
      <c r="G1236" s="20">
        <v>0.84221599999999996</v>
      </c>
      <c r="H1236" s="20">
        <v>0.85888699999999996</v>
      </c>
      <c r="I1236" s="20">
        <v>0.89828200000000002</v>
      </c>
      <c r="J1236" s="5">
        <v>0.739954</v>
      </c>
    </row>
    <row r="1237" spans="1:10" x14ac:dyDescent="0.2">
      <c r="A1237" s="11">
        <f t="shared" si="20"/>
        <v>2615.0285691871181</v>
      </c>
      <c r="B1237" s="12">
        <v>3824.05</v>
      </c>
      <c r="C1237" s="20">
        <v>0.87126000000000003</v>
      </c>
      <c r="D1237" s="20">
        <v>0.84481399999999995</v>
      </c>
      <c r="E1237" s="20">
        <v>0.780474</v>
      </c>
      <c r="F1237" s="20">
        <v>0.84623300000000001</v>
      </c>
      <c r="G1237" s="20">
        <v>0.84248299999999998</v>
      </c>
      <c r="H1237" s="20">
        <v>0.85906800000000005</v>
      </c>
      <c r="I1237" s="20">
        <v>0.89848700000000004</v>
      </c>
      <c r="J1237" s="5">
        <v>0.73963500000000004</v>
      </c>
    </row>
    <row r="1238" spans="1:10" x14ac:dyDescent="0.2">
      <c r="A1238" s="11">
        <f t="shared" si="20"/>
        <v>2613.0947403629066</v>
      </c>
      <c r="B1238" s="12">
        <v>3826.88</v>
      </c>
      <c r="C1238" s="20">
        <v>0.87145799999999995</v>
      </c>
      <c r="D1238" s="20">
        <v>0.84501199999999999</v>
      </c>
      <c r="E1238" s="20">
        <v>0.78081999999999996</v>
      </c>
      <c r="F1238" s="20">
        <v>0.84650499999999995</v>
      </c>
      <c r="G1238" s="20">
        <v>0.84278200000000003</v>
      </c>
      <c r="H1238" s="20">
        <v>0.859317</v>
      </c>
      <c r="I1238" s="20">
        <v>0.89874699999999996</v>
      </c>
      <c r="J1238" s="5">
        <v>0.73930300000000004</v>
      </c>
    </row>
    <row r="1239" spans="1:10" x14ac:dyDescent="0.2">
      <c r="A1239" s="11">
        <f t="shared" si="20"/>
        <v>2611.1705877744994</v>
      </c>
      <c r="B1239" s="12">
        <v>3829.7</v>
      </c>
      <c r="C1239" s="20">
        <v>0.87172099999999997</v>
      </c>
      <c r="D1239" s="20">
        <v>0.84526800000000002</v>
      </c>
      <c r="E1239" s="20">
        <v>0.781219</v>
      </c>
      <c r="F1239" s="20">
        <v>0.846835</v>
      </c>
      <c r="G1239" s="20">
        <v>0.84316000000000002</v>
      </c>
      <c r="H1239" s="20">
        <v>0.85961699999999996</v>
      </c>
      <c r="I1239" s="20">
        <v>0.89903</v>
      </c>
      <c r="J1239" s="5">
        <v>0.73901799999999995</v>
      </c>
    </row>
    <row r="1240" spans="1:10" x14ac:dyDescent="0.2">
      <c r="A1240" s="11">
        <f t="shared" si="20"/>
        <v>2609.2424586369839</v>
      </c>
      <c r="B1240" s="12">
        <v>3832.53</v>
      </c>
      <c r="C1240" s="20">
        <v>0.87195699999999998</v>
      </c>
      <c r="D1240" s="20">
        <v>0.845557</v>
      </c>
      <c r="E1240" s="20">
        <v>0.78163300000000002</v>
      </c>
      <c r="F1240" s="20">
        <v>0.847217</v>
      </c>
      <c r="G1240" s="20">
        <v>0.84360400000000002</v>
      </c>
      <c r="H1240" s="20">
        <v>0.85999099999999995</v>
      </c>
      <c r="I1240" s="20">
        <v>0.89932199999999995</v>
      </c>
      <c r="J1240" s="5">
        <v>0.73877300000000001</v>
      </c>
    </row>
    <row r="1241" spans="1:10" x14ac:dyDescent="0.2">
      <c r="A1241" s="11">
        <f t="shared" si="20"/>
        <v>2607.3103768345686</v>
      </c>
      <c r="B1241" s="12">
        <v>3835.37</v>
      </c>
      <c r="C1241" s="20">
        <v>0.87224800000000002</v>
      </c>
      <c r="D1241" s="20">
        <v>0.84586700000000004</v>
      </c>
      <c r="E1241" s="20">
        <v>0.78214799999999995</v>
      </c>
      <c r="F1241" s="20">
        <v>0.84765100000000004</v>
      </c>
      <c r="G1241" s="20">
        <v>0.84403099999999998</v>
      </c>
      <c r="H1241" s="20">
        <v>0.860398</v>
      </c>
      <c r="I1241" s="20">
        <v>0.89965899999999999</v>
      </c>
      <c r="J1241" s="5">
        <v>0.73853100000000005</v>
      </c>
    </row>
    <row r="1242" spans="1:10" x14ac:dyDescent="0.2">
      <c r="A1242" s="11">
        <f t="shared" si="20"/>
        <v>2605.381154235959</v>
      </c>
      <c r="B1242" s="12">
        <v>3838.21</v>
      </c>
      <c r="C1242" s="20">
        <v>0.87258100000000005</v>
      </c>
      <c r="D1242" s="20">
        <v>0.84619500000000003</v>
      </c>
      <c r="E1242" s="20">
        <v>0.78276900000000005</v>
      </c>
      <c r="F1242" s="20">
        <v>0.84809000000000001</v>
      </c>
      <c r="G1242" s="20">
        <v>0.84440899999999997</v>
      </c>
      <c r="H1242" s="20">
        <v>0.86083200000000004</v>
      </c>
      <c r="I1242" s="20">
        <v>0.89998699999999998</v>
      </c>
      <c r="J1242" s="5">
        <v>0.73830899999999999</v>
      </c>
    </row>
    <row r="1243" spans="1:10" x14ac:dyDescent="0.2">
      <c r="A1243" s="11">
        <f t="shared" si="20"/>
        <v>2603.4547844990302</v>
      </c>
      <c r="B1243" s="12">
        <v>3841.05</v>
      </c>
      <c r="C1243" s="20">
        <v>0.87287199999999998</v>
      </c>
      <c r="D1243" s="20">
        <v>0.84653199999999995</v>
      </c>
      <c r="E1243" s="20">
        <v>0.78337100000000004</v>
      </c>
      <c r="F1243" s="20">
        <v>0.84853100000000004</v>
      </c>
      <c r="G1243" s="20">
        <v>0.84478399999999998</v>
      </c>
      <c r="H1243" s="20">
        <v>0.86129199999999995</v>
      </c>
      <c r="I1243" s="20">
        <v>0.90035699999999996</v>
      </c>
      <c r="J1243" s="5">
        <v>0.73814599999999997</v>
      </c>
    </row>
    <row r="1244" spans="1:10" x14ac:dyDescent="0.2">
      <c r="A1244" s="11">
        <f t="shared" si="20"/>
        <v>2601.5244933531048</v>
      </c>
      <c r="B1244" s="12">
        <v>3843.9</v>
      </c>
      <c r="C1244" s="20">
        <v>0.87313799999999997</v>
      </c>
      <c r="D1244" s="20">
        <v>0.84686799999999995</v>
      </c>
      <c r="E1244" s="20">
        <v>0.78390899999999997</v>
      </c>
      <c r="F1244" s="20">
        <v>0.84896499999999997</v>
      </c>
      <c r="G1244" s="20">
        <v>0.84516999999999998</v>
      </c>
      <c r="H1244" s="20">
        <v>0.86169700000000005</v>
      </c>
      <c r="I1244" s="20">
        <v>0.90069699999999997</v>
      </c>
      <c r="J1244" s="5">
        <v>0.73794899999999997</v>
      </c>
    </row>
    <row r="1245" spans="1:10" x14ac:dyDescent="0.2">
      <c r="A1245" s="11">
        <f t="shared" si="20"/>
        <v>2599.5970624553192</v>
      </c>
      <c r="B1245" s="12">
        <v>3846.75</v>
      </c>
      <c r="C1245" s="20">
        <v>0.87345600000000001</v>
      </c>
      <c r="D1245" s="20">
        <v>0.84718000000000004</v>
      </c>
      <c r="E1245" s="20">
        <v>0.78442000000000001</v>
      </c>
      <c r="F1245" s="20">
        <v>0.84939799999999999</v>
      </c>
      <c r="G1245" s="20">
        <v>0.84560999999999997</v>
      </c>
      <c r="H1245" s="20">
        <v>0.86215200000000003</v>
      </c>
      <c r="I1245" s="20">
        <v>0.90107700000000002</v>
      </c>
      <c r="J1245" s="5">
        <v>0.73775199999999996</v>
      </c>
    </row>
    <row r="1246" spans="1:10" x14ac:dyDescent="0.2">
      <c r="A1246" s="11">
        <f t="shared" si="20"/>
        <v>2597.6724854530344</v>
      </c>
      <c r="B1246" s="12">
        <v>3849.6</v>
      </c>
      <c r="C1246" s="20">
        <v>0.87377300000000002</v>
      </c>
      <c r="D1246" s="20">
        <v>0.84745099999999995</v>
      </c>
      <c r="E1246" s="20">
        <v>0.78493900000000005</v>
      </c>
      <c r="F1246" s="20">
        <v>0.84979000000000005</v>
      </c>
      <c r="G1246" s="20">
        <v>0.84607200000000005</v>
      </c>
      <c r="H1246" s="20">
        <v>0.86263699999999999</v>
      </c>
      <c r="I1246" s="20">
        <v>0.90148099999999998</v>
      </c>
      <c r="J1246" s="5">
        <v>0.73763100000000004</v>
      </c>
    </row>
    <row r="1247" spans="1:10" x14ac:dyDescent="0.2">
      <c r="A1247" s="11">
        <f t="shared" si="20"/>
        <v>2595.7440181079101</v>
      </c>
      <c r="B1247" s="12">
        <v>3852.46</v>
      </c>
      <c r="C1247" s="20">
        <v>0.87411000000000005</v>
      </c>
      <c r="D1247" s="20">
        <v>0.84778500000000001</v>
      </c>
      <c r="E1247" s="20">
        <v>0.78546899999999997</v>
      </c>
      <c r="F1247" s="20">
        <v>0.85020799999999996</v>
      </c>
      <c r="G1247" s="20">
        <v>0.84647799999999995</v>
      </c>
      <c r="H1247" s="20">
        <v>0.86304000000000003</v>
      </c>
      <c r="I1247" s="20">
        <v>0.90183500000000005</v>
      </c>
      <c r="J1247" s="5">
        <v>0.73749500000000001</v>
      </c>
    </row>
    <row r="1248" spans="1:10" x14ac:dyDescent="0.2">
      <c r="A1248" s="11">
        <f t="shared" si="20"/>
        <v>2593.8116840841121</v>
      </c>
      <c r="B1248" s="12">
        <v>3855.33</v>
      </c>
      <c r="C1248" s="20">
        <v>0.874413</v>
      </c>
      <c r="D1248" s="20">
        <v>0.84812200000000004</v>
      </c>
      <c r="E1248" s="20">
        <v>0.78597600000000001</v>
      </c>
      <c r="F1248" s="20">
        <v>0.850634</v>
      </c>
      <c r="G1248" s="20">
        <v>0.846858</v>
      </c>
      <c r="H1248" s="20">
        <v>0.86342799999999997</v>
      </c>
      <c r="I1248" s="20">
        <v>0.90218900000000002</v>
      </c>
      <c r="J1248" s="5">
        <v>0.73730600000000002</v>
      </c>
    </row>
    <row r="1249" spans="1:10" x14ac:dyDescent="0.2">
      <c r="A1249" s="11">
        <f t="shared" si="20"/>
        <v>2591.882224871702</v>
      </c>
      <c r="B1249" s="12">
        <v>3858.2</v>
      </c>
      <c r="C1249" s="20">
        <v>0.87467899999999998</v>
      </c>
      <c r="D1249" s="20">
        <v>0.84842200000000001</v>
      </c>
      <c r="E1249" s="20">
        <v>0.78647</v>
      </c>
      <c r="F1249" s="20">
        <v>0.85106700000000002</v>
      </c>
      <c r="G1249" s="20">
        <v>0.84723999999999999</v>
      </c>
      <c r="H1249" s="20">
        <v>0.86383299999999996</v>
      </c>
      <c r="I1249" s="20">
        <v>0.90254100000000004</v>
      </c>
      <c r="J1249" s="5">
        <v>0.73713099999999998</v>
      </c>
    </row>
    <row r="1250" spans="1:10" x14ac:dyDescent="0.2">
      <c r="A1250" s="11">
        <f t="shared" si="20"/>
        <v>2589.9556340599884</v>
      </c>
      <c r="B1250" s="12">
        <v>3861.07</v>
      </c>
      <c r="C1250" s="20">
        <v>0.87494400000000006</v>
      </c>
      <c r="D1250" s="20">
        <v>0.84870699999999999</v>
      </c>
      <c r="E1250" s="20">
        <v>0.78696500000000003</v>
      </c>
      <c r="F1250" s="20">
        <v>0.85144399999999998</v>
      </c>
      <c r="G1250" s="20">
        <v>0.84760999999999997</v>
      </c>
      <c r="H1250" s="20">
        <v>0.86416899999999996</v>
      </c>
      <c r="I1250" s="20">
        <v>0.90286599999999995</v>
      </c>
      <c r="J1250" s="5">
        <v>0.73695999999999995</v>
      </c>
    </row>
    <row r="1251" spans="1:10" x14ac:dyDescent="0.2">
      <c r="A1251" s="11">
        <f t="shared" si="20"/>
        <v>2588.0252073655197</v>
      </c>
      <c r="B1251" s="12">
        <v>3863.95</v>
      </c>
      <c r="C1251" s="20">
        <v>0.87525699999999995</v>
      </c>
      <c r="D1251" s="20">
        <v>0.84900799999999998</v>
      </c>
      <c r="E1251" s="20">
        <v>0.78747800000000001</v>
      </c>
      <c r="F1251" s="20">
        <v>0.85185</v>
      </c>
      <c r="G1251" s="20">
        <v>0.84802</v>
      </c>
      <c r="H1251" s="20">
        <v>0.86458000000000002</v>
      </c>
      <c r="I1251" s="20">
        <v>0.90328699999999995</v>
      </c>
      <c r="J1251" s="5">
        <v>0.73682700000000001</v>
      </c>
    </row>
    <row r="1252" spans="1:10" x14ac:dyDescent="0.2">
      <c r="A1252" s="11">
        <f t="shared" si="20"/>
        <v>2586.0976562196943</v>
      </c>
      <c r="B1252" s="12">
        <v>3866.83</v>
      </c>
      <c r="C1252" s="20">
        <v>0.87559399999999998</v>
      </c>
      <c r="D1252" s="20">
        <v>0.849352</v>
      </c>
      <c r="E1252" s="20">
        <v>0.788045</v>
      </c>
      <c r="F1252" s="20">
        <v>0.85233400000000004</v>
      </c>
      <c r="G1252" s="20">
        <v>0.84844299999999995</v>
      </c>
      <c r="H1252" s="20">
        <v>0.86506499999999997</v>
      </c>
      <c r="I1252" s="20">
        <v>0.90374299999999996</v>
      </c>
      <c r="J1252" s="5">
        <v>0.73668299999999998</v>
      </c>
    </row>
    <row r="1253" spans="1:10" x14ac:dyDescent="0.2">
      <c r="A1253" s="11">
        <f t="shared" si="20"/>
        <v>2584.1729742022012</v>
      </c>
      <c r="B1253" s="12">
        <v>3869.71</v>
      </c>
      <c r="C1253" s="20">
        <v>0.87597000000000003</v>
      </c>
      <c r="D1253" s="20">
        <v>0.84976300000000005</v>
      </c>
      <c r="E1253" s="20">
        <v>0.78873400000000005</v>
      </c>
      <c r="F1253" s="20">
        <v>0.85287299999999999</v>
      </c>
      <c r="G1253" s="20">
        <v>0.84886600000000001</v>
      </c>
      <c r="H1253" s="20">
        <v>0.865537</v>
      </c>
      <c r="I1253" s="20">
        <v>0.904173</v>
      </c>
      <c r="J1253" s="5">
        <v>0.73651200000000006</v>
      </c>
    </row>
    <row r="1254" spans="1:10" x14ac:dyDescent="0.2">
      <c r="A1254" s="11">
        <f t="shared" si="20"/>
        <v>2582.2444869080205</v>
      </c>
      <c r="B1254" s="12">
        <v>3872.6</v>
      </c>
      <c r="C1254" s="20">
        <v>0.87639199999999995</v>
      </c>
      <c r="D1254" s="20">
        <v>0.85019500000000003</v>
      </c>
      <c r="E1254" s="20">
        <v>0.78950200000000004</v>
      </c>
      <c r="F1254" s="20">
        <v>0.85339399999999999</v>
      </c>
      <c r="G1254" s="20">
        <v>0.84929900000000003</v>
      </c>
      <c r="H1254" s="20">
        <v>0.86608300000000005</v>
      </c>
      <c r="I1254" s="20">
        <v>0.90460600000000002</v>
      </c>
      <c r="J1254" s="5">
        <v>0.73632200000000003</v>
      </c>
    </row>
    <row r="1255" spans="1:10" x14ac:dyDescent="0.2">
      <c r="A1255" s="11">
        <f t="shared" si="20"/>
        <v>2580.3122177783512</v>
      </c>
      <c r="B1255" s="12">
        <v>3875.5</v>
      </c>
      <c r="C1255" s="20">
        <v>0.87684799999999996</v>
      </c>
      <c r="D1255" s="20">
        <v>0.85068100000000002</v>
      </c>
      <c r="E1255" s="20">
        <v>0.79031700000000005</v>
      </c>
      <c r="F1255" s="20">
        <v>0.85398799999999997</v>
      </c>
      <c r="G1255" s="20">
        <v>0.84976799999999997</v>
      </c>
      <c r="H1255" s="20">
        <v>0.86675199999999997</v>
      </c>
      <c r="I1255" s="20">
        <v>0.90508</v>
      </c>
      <c r="J1255" s="5">
        <v>0.736147</v>
      </c>
    </row>
    <row r="1256" spans="1:10" x14ac:dyDescent="0.2">
      <c r="A1256" s="11">
        <f t="shared" si="20"/>
        <v>2578.3828382838283</v>
      </c>
      <c r="B1256" s="12">
        <v>3878.4</v>
      </c>
      <c r="C1256" s="20">
        <v>0.877355</v>
      </c>
      <c r="D1256" s="20">
        <v>0.851186</v>
      </c>
      <c r="E1256" s="20">
        <v>0.79119200000000001</v>
      </c>
      <c r="F1256" s="20">
        <v>0.85469200000000001</v>
      </c>
      <c r="G1256" s="20">
        <v>0.85028499999999996</v>
      </c>
      <c r="H1256" s="20">
        <v>0.86741900000000005</v>
      </c>
      <c r="I1256" s="20">
        <v>0.90560300000000005</v>
      </c>
      <c r="J1256" s="5">
        <v>0.73600299999999996</v>
      </c>
    </row>
    <row r="1257" spans="1:10" x14ac:dyDescent="0.2">
      <c r="A1257" s="11">
        <f t="shared" si="20"/>
        <v>2576.4563419472856</v>
      </c>
      <c r="B1257" s="12">
        <v>3881.3</v>
      </c>
      <c r="C1257" s="20">
        <v>0.87784600000000002</v>
      </c>
      <c r="D1257" s="20">
        <v>0.85172199999999998</v>
      </c>
      <c r="E1257" s="20">
        <v>0.79209200000000002</v>
      </c>
      <c r="F1257" s="20">
        <v>0.85537799999999997</v>
      </c>
      <c r="G1257" s="20">
        <v>0.850804</v>
      </c>
      <c r="H1257" s="20">
        <v>0.86809700000000001</v>
      </c>
      <c r="I1257" s="20">
        <v>0.90614399999999995</v>
      </c>
      <c r="J1257" s="5">
        <v>0.73587899999999995</v>
      </c>
    </row>
    <row r="1258" spans="1:10" x14ac:dyDescent="0.2">
      <c r="A1258" s="11">
        <f t="shared" si="20"/>
        <v>2574.526094109227</v>
      </c>
      <c r="B1258" s="12">
        <v>3884.21</v>
      </c>
      <c r="C1258" s="20">
        <v>0.87827200000000005</v>
      </c>
      <c r="D1258" s="20">
        <v>0.85220799999999997</v>
      </c>
      <c r="E1258" s="20">
        <v>0.79293199999999997</v>
      </c>
      <c r="F1258" s="20">
        <v>0.85602599999999995</v>
      </c>
      <c r="G1258" s="20">
        <v>0.85129900000000003</v>
      </c>
      <c r="H1258" s="20">
        <v>0.86877499999999996</v>
      </c>
      <c r="I1258" s="20">
        <v>0.90664599999999995</v>
      </c>
      <c r="J1258" s="5">
        <v>0.73569499999999999</v>
      </c>
    </row>
    <row r="1259" spans="1:10" x14ac:dyDescent="0.2">
      <c r="A1259" s="11">
        <f t="shared" si="20"/>
        <v>2572.5987363395006</v>
      </c>
      <c r="B1259" s="12">
        <v>3887.12</v>
      </c>
      <c r="C1259" s="20">
        <v>0.87870000000000004</v>
      </c>
      <c r="D1259" s="20">
        <v>0.85266200000000003</v>
      </c>
      <c r="E1259" s="20">
        <v>0.79369199999999995</v>
      </c>
      <c r="F1259" s="20">
        <v>0.85663299999999998</v>
      </c>
      <c r="G1259" s="20">
        <v>0.85181499999999999</v>
      </c>
      <c r="H1259" s="20">
        <v>0.86938800000000005</v>
      </c>
      <c r="I1259" s="20">
        <v>0.90715699999999999</v>
      </c>
      <c r="J1259" s="5">
        <v>0.735537</v>
      </c>
    </row>
    <row r="1260" spans="1:10" x14ac:dyDescent="0.2">
      <c r="A1260" s="11">
        <f t="shared" si="20"/>
        <v>2570.6676538030456</v>
      </c>
      <c r="B1260" s="12">
        <v>3890.04</v>
      </c>
      <c r="C1260" s="20">
        <v>0.87912800000000002</v>
      </c>
      <c r="D1260" s="20">
        <v>0.85309999999999997</v>
      </c>
      <c r="E1260" s="20">
        <v>0.79442599999999997</v>
      </c>
      <c r="F1260" s="20">
        <v>0.85714800000000002</v>
      </c>
      <c r="G1260" s="20">
        <v>0.852213</v>
      </c>
      <c r="H1260" s="20">
        <v>0.869923</v>
      </c>
      <c r="I1260" s="20">
        <v>0.907605</v>
      </c>
      <c r="J1260" s="5">
        <v>0.735398</v>
      </c>
    </row>
    <row r="1261" spans="1:10" x14ac:dyDescent="0.2">
      <c r="A1261" s="11">
        <f t="shared" si="20"/>
        <v>2568.7394681681803</v>
      </c>
      <c r="B1261" s="12">
        <v>3892.96</v>
      </c>
      <c r="C1261" s="20">
        <v>0.87946100000000005</v>
      </c>
      <c r="D1261" s="20">
        <v>0.85350700000000002</v>
      </c>
      <c r="E1261" s="20">
        <v>0.795103</v>
      </c>
      <c r="F1261" s="20">
        <v>0.85760499999999995</v>
      </c>
      <c r="G1261" s="20">
        <v>0.85262000000000004</v>
      </c>
      <c r="H1261" s="20">
        <v>0.87039500000000003</v>
      </c>
      <c r="I1261" s="20">
        <v>0.90800800000000004</v>
      </c>
      <c r="J1261" s="5">
        <v>0.73519699999999999</v>
      </c>
    </row>
    <row r="1262" spans="1:10" x14ac:dyDescent="0.2">
      <c r="A1262" s="11">
        <f t="shared" si="20"/>
        <v>2566.814172921137</v>
      </c>
      <c r="B1262" s="12">
        <v>3895.88</v>
      </c>
      <c r="C1262" s="20">
        <v>0.87976399999999999</v>
      </c>
      <c r="D1262" s="20">
        <v>0.85385900000000003</v>
      </c>
      <c r="E1262" s="20">
        <v>0.795678</v>
      </c>
      <c r="F1262" s="20">
        <v>0.85804599999999998</v>
      </c>
      <c r="G1262" s="20">
        <v>0.85306099999999996</v>
      </c>
      <c r="H1262" s="20">
        <v>0.87089399999999995</v>
      </c>
      <c r="I1262" s="20">
        <v>0.90843399999999996</v>
      </c>
      <c r="J1262" s="5">
        <v>0.73499300000000001</v>
      </c>
    </row>
    <row r="1263" spans="1:10" x14ac:dyDescent="0.2">
      <c r="A1263" s="11">
        <f t="shared" si="20"/>
        <v>2564.885182914787</v>
      </c>
      <c r="B1263" s="12">
        <v>3898.81</v>
      </c>
      <c r="C1263" s="20">
        <v>0.88013799999999998</v>
      </c>
      <c r="D1263" s="20">
        <v>0.85420799999999997</v>
      </c>
      <c r="E1263" s="20">
        <v>0.79629700000000003</v>
      </c>
      <c r="F1263" s="20">
        <v>0.85855599999999999</v>
      </c>
      <c r="G1263" s="20">
        <v>0.85345700000000002</v>
      </c>
      <c r="H1263" s="20">
        <v>0.871394</v>
      </c>
      <c r="I1263" s="20">
        <v>0.90883400000000003</v>
      </c>
      <c r="J1263" s="5">
        <v>0.734792</v>
      </c>
    </row>
    <row r="1264" spans="1:10" x14ac:dyDescent="0.2">
      <c r="A1264" s="11">
        <f t="shared" si="20"/>
        <v>2562.9590900470048</v>
      </c>
      <c r="B1264" s="12">
        <v>3901.74</v>
      </c>
      <c r="C1264" s="20">
        <v>0.88048099999999996</v>
      </c>
      <c r="D1264" s="20">
        <v>0.85455199999999998</v>
      </c>
      <c r="E1264" s="20">
        <v>0.79694500000000001</v>
      </c>
      <c r="F1264" s="20">
        <v>0.85902000000000001</v>
      </c>
      <c r="G1264" s="20">
        <v>0.85387000000000002</v>
      </c>
      <c r="H1264" s="20">
        <v>0.87186200000000003</v>
      </c>
      <c r="I1264" s="20">
        <v>0.90918399999999999</v>
      </c>
      <c r="J1264" s="5">
        <v>0.73455999999999999</v>
      </c>
    </row>
    <row r="1265" spans="1:10" x14ac:dyDescent="0.2">
      <c r="A1265" s="11">
        <f t="shared" si="20"/>
        <v>2561.029328907875</v>
      </c>
      <c r="B1265" s="12">
        <v>3904.68</v>
      </c>
      <c r="C1265" s="20">
        <v>0.88082000000000005</v>
      </c>
      <c r="D1265" s="20">
        <v>0.85492999999999997</v>
      </c>
      <c r="E1265" s="20">
        <v>0.79758600000000002</v>
      </c>
      <c r="F1265" s="20">
        <v>0.85951</v>
      </c>
      <c r="G1265" s="20">
        <v>0.85431599999999996</v>
      </c>
      <c r="H1265" s="20">
        <v>0.87235099999999999</v>
      </c>
      <c r="I1265" s="20">
        <v>0.909582</v>
      </c>
      <c r="J1265" s="5">
        <v>0.73436999999999997</v>
      </c>
    </row>
    <row r="1266" spans="1:10" x14ac:dyDescent="0.2">
      <c r="A1266" s="11">
        <f t="shared" si="20"/>
        <v>2559.1024715811673</v>
      </c>
      <c r="B1266" s="12">
        <v>3907.62</v>
      </c>
      <c r="C1266" s="20">
        <v>0.881131</v>
      </c>
      <c r="D1266" s="20">
        <v>0.85530700000000004</v>
      </c>
      <c r="E1266" s="20">
        <v>0.798149</v>
      </c>
      <c r="F1266" s="20">
        <v>0.85991799999999996</v>
      </c>
      <c r="G1266" s="20">
        <v>0.85473399999999999</v>
      </c>
      <c r="H1266" s="20">
        <v>0.87278500000000003</v>
      </c>
      <c r="I1266" s="20">
        <v>0.90994200000000003</v>
      </c>
      <c r="J1266" s="5">
        <v>0.73413399999999995</v>
      </c>
    </row>
    <row r="1267" spans="1:10" x14ac:dyDescent="0.2">
      <c r="A1267" s="11">
        <f t="shared" si="20"/>
        <v>2557.171972372314</v>
      </c>
      <c r="B1267" s="12">
        <v>3910.57</v>
      </c>
      <c r="C1267" s="20">
        <v>0.88140399999999997</v>
      </c>
      <c r="D1267" s="20">
        <v>0.85563100000000003</v>
      </c>
      <c r="E1267" s="20">
        <v>0.79866800000000004</v>
      </c>
      <c r="F1267" s="20">
        <v>0.86027200000000004</v>
      </c>
      <c r="G1267" s="20">
        <v>0.85509000000000002</v>
      </c>
      <c r="H1267" s="20">
        <v>0.87320900000000001</v>
      </c>
      <c r="I1267" s="20">
        <v>0.91029800000000005</v>
      </c>
      <c r="J1267" s="5">
        <v>0.73387199999999997</v>
      </c>
    </row>
    <row r="1268" spans="1:10" x14ac:dyDescent="0.2">
      <c r="A1268" s="11">
        <f t="shared" si="20"/>
        <v>2555.244383572845</v>
      </c>
      <c r="B1268" s="12">
        <v>3913.52</v>
      </c>
      <c r="C1268" s="20">
        <v>0.88168599999999997</v>
      </c>
      <c r="D1268" s="20">
        <v>0.85590699999999997</v>
      </c>
      <c r="E1268" s="20">
        <v>0.79916100000000001</v>
      </c>
      <c r="F1268" s="20">
        <v>0.86064300000000005</v>
      </c>
      <c r="G1268" s="20">
        <v>0.85536699999999999</v>
      </c>
      <c r="H1268" s="20">
        <v>0.87360099999999996</v>
      </c>
      <c r="I1268" s="20">
        <v>0.91062500000000002</v>
      </c>
      <c r="J1268" s="5">
        <v>0.73364099999999999</v>
      </c>
    </row>
    <row r="1269" spans="1:10" x14ac:dyDescent="0.2">
      <c r="A1269" s="11">
        <f t="shared" si="20"/>
        <v>2553.3131791813057</v>
      </c>
      <c r="B1269" s="12">
        <v>3916.48</v>
      </c>
      <c r="C1269" s="20">
        <v>0.88194499999999998</v>
      </c>
      <c r="D1269" s="20">
        <v>0.85618399999999995</v>
      </c>
      <c r="E1269" s="20">
        <v>0.799597</v>
      </c>
      <c r="F1269" s="20">
        <v>0.86105299999999996</v>
      </c>
      <c r="G1269" s="20">
        <v>0.85569899999999999</v>
      </c>
      <c r="H1269" s="20">
        <v>0.87394700000000003</v>
      </c>
      <c r="I1269" s="20">
        <v>0.91096100000000002</v>
      </c>
      <c r="J1269" s="5">
        <v>0.73341100000000004</v>
      </c>
    </row>
    <row r="1270" spans="1:10" x14ac:dyDescent="0.2">
      <c r="A1270" s="11">
        <f t="shared" si="20"/>
        <v>2551.3848917192254</v>
      </c>
      <c r="B1270" s="12">
        <v>3919.44</v>
      </c>
      <c r="C1270" s="20">
        <v>0.88215900000000003</v>
      </c>
      <c r="D1270" s="20">
        <v>0.85645300000000002</v>
      </c>
      <c r="E1270" s="20">
        <v>0.79999699999999996</v>
      </c>
      <c r="F1270" s="20">
        <v>0.86141800000000002</v>
      </c>
      <c r="G1270" s="20">
        <v>0.85602400000000001</v>
      </c>
      <c r="H1270" s="20">
        <v>0.87424100000000005</v>
      </c>
      <c r="I1270" s="20">
        <v>0.91125699999999998</v>
      </c>
      <c r="J1270" s="5">
        <v>0.73313700000000004</v>
      </c>
    </row>
    <row r="1271" spans="1:10" x14ac:dyDescent="0.2">
      <c r="A1271" s="11">
        <f t="shared" si="20"/>
        <v>2549.4595145829085</v>
      </c>
      <c r="B1271" s="12">
        <v>3922.4</v>
      </c>
      <c r="C1271" s="20">
        <v>0.88240099999999999</v>
      </c>
      <c r="D1271" s="20">
        <v>0.85668699999999998</v>
      </c>
      <c r="E1271" s="20">
        <v>0.80038600000000004</v>
      </c>
      <c r="F1271" s="20">
        <v>0.86169899999999999</v>
      </c>
      <c r="G1271" s="20">
        <v>0.85630499999999998</v>
      </c>
      <c r="H1271" s="20">
        <v>0.87445899999999999</v>
      </c>
      <c r="I1271" s="20">
        <v>0.91151400000000005</v>
      </c>
      <c r="J1271" s="5">
        <v>0.73285400000000001</v>
      </c>
    </row>
    <row r="1272" spans="1:10" x14ac:dyDescent="0.2">
      <c r="A1272" s="11">
        <f t="shared" si="20"/>
        <v>2547.5305512601362</v>
      </c>
      <c r="B1272" s="12">
        <v>3925.37</v>
      </c>
      <c r="C1272" s="20">
        <v>0.88255499999999998</v>
      </c>
      <c r="D1272" s="20">
        <v>0.85683799999999999</v>
      </c>
      <c r="E1272" s="20">
        <v>0.80064599999999997</v>
      </c>
      <c r="F1272" s="20">
        <v>0.86191399999999996</v>
      </c>
      <c r="G1272" s="20">
        <v>0.85660499999999995</v>
      </c>
      <c r="H1272" s="20">
        <v>0.87464200000000003</v>
      </c>
      <c r="I1272" s="20">
        <v>0.911717</v>
      </c>
      <c r="J1272" s="5">
        <v>0.73257899999999998</v>
      </c>
    </row>
    <row r="1273" spans="1:10" x14ac:dyDescent="0.2">
      <c r="A1273" s="11">
        <f t="shared" si="20"/>
        <v>2545.5980246159329</v>
      </c>
      <c r="B1273" s="12">
        <v>3928.35</v>
      </c>
      <c r="C1273" s="20">
        <v>0.88265000000000005</v>
      </c>
      <c r="D1273" s="20">
        <v>0.85694599999999999</v>
      </c>
      <c r="E1273" s="20">
        <v>0.80079900000000004</v>
      </c>
      <c r="F1273" s="20">
        <v>0.86208300000000004</v>
      </c>
      <c r="G1273" s="20">
        <v>0.85686200000000001</v>
      </c>
      <c r="H1273" s="20">
        <v>0.87483500000000003</v>
      </c>
      <c r="I1273" s="20">
        <v>0.91193199999999996</v>
      </c>
      <c r="J1273" s="5">
        <v>0.73231999999999997</v>
      </c>
    </row>
    <row r="1274" spans="1:10" x14ac:dyDescent="0.2">
      <c r="A1274" s="11">
        <f t="shared" si="20"/>
        <v>2543.6748979986364</v>
      </c>
      <c r="B1274" s="12">
        <v>3931.32</v>
      </c>
      <c r="C1274" s="20">
        <v>0.88275899999999996</v>
      </c>
      <c r="D1274" s="20">
        <v>0.85699499999999995</v>
      </c>
      <c r="E1274" s="20">
        <v>0.80093199999999998</v>
      </c>
      <c r="F1274" s="20">
        <v>0.86220399999999997</v>
      </c>
      <c r="G1274" s="20">
        <v>0.85703600000000002</v>
      </c>
      <c r="H1274" s="20">
        <v>0.87490199999999996</v>
      </c>
      <c r="I1274" s="20">
        <v>0.91201900000000002</v>
      </c>
      <c r="J1274" s="5">
        <v>0.73202500000000004</v>
      </c>
    </row>
    <row r="1275" spans="1:10" x14ac:dyDescent="0.2">
      <c r="A1275" s="11">
        <f t="shared" si="20"/>
        <v>2541.7417539543148</v>
      </c>
      <c r="B1275" s="12">
        <v>3934.31</v>
      </c>
      <c r="C1275" s="20">
        <v>0.88281500000000002</v>
      </c>
      <c r="D1275" s="20">
        <v>0.85698600000000003</v>
      </c>
      <c r="E1275" s="20">
        <v>0.800979</v>
      </c>
      <c r="F1275" s="20">
        <v>0.86227500000000001</v>
      </c>
      <c r="G1275" s="20">
        <v>0.85722500000000001</v>
      </c>
      <c r="H1275" s="20">
        <v>0.87494000000000005</v>
      </c>
      <c r="I1275" s="20">
        <v>0.91201299999999996</v>
      </c>
      <c r="J1275" s="5">
        <v>0.73173200000000005</v>
      </c>
    </row>
    <row r="1276" spans="1:10" x14ac:dyDescent="0.2">
      <c r="A1276" s="11">
        <f t="shared" si="20"/>
        <v>2539.8179966423604</v>
      </c>
      <c r="B1276" s="12">
        <v>3937.29</v>
      </c>
      <c r="C1276" s="20">
        <v>0.88278500000000004</v>
      </c>
      <c r="D1276" s="20">
        <v>0.85692500000000005</v>
      </c>
      <c r="E1276" s="20">
        <v>0.80090300000000003</v>
      </c>
      <c r="F1276" s="20">
        <v>0.86230200000000001</v>
      </c>
      <c r="G1276" s="20">
        <v>0.85733599999999999</v>
      </c>
      <c r="H1276" s="20">
        <v>0.87490000000000001</v>
      </c>
      <c r="I1276" s="20">
        <v>0.91195199999999998</v>
      </c>
      <c r="J1276" s="5">
        <v>0.73136199999999996</v>
      </c>
    </row>
    <row r="1277" spans="1:10" x14ac:dyDescent="0.2">
      <c r="A1277" s="11">
        <f t="shared" si="20"/>
        <v>2537.8842674016378</v>
      </c>
      <c r="B1277" s="12">
        <v>3940.29</v>
      </c>
      <c r="C1277" s="20">
        <v>0.88273199999999996</v>
      </c>
      <c r="D1277" s="20">
        <v>0.85682199999999997</v>
      </c>
      <c r="E1277" s="20">
        <v>0.80076000000000003</v>
      </c>
      <c r="F1277" s="20">
        <v>0.86229800000000001</v>
      </c>
      <c r="G1277" s="20">
        <v>0.857402</v>
      </c>
      <c r="H1277" s="20">
        <v>0.87475099999999995</v>
      </c>
      <c r="I1277" s="20">
        <v>0.91186400000000001</v>
      </c>
      <c r="J1277" s="5">
        <v>0.73095200000000005</v>
      </c>
    </row>
    <row r="1278" spans="1:10" x14ac:dyDescent="0.2">
      <c r="A1278" s="11">
        <f t="shared" si="20"/>
        <v>2535.9599115457181</v>
      </c>
      <c r="B1278" s="12">
        <v>3943.28</v>
      </c>
      <c r="C1278" s="20">
        <v>0.882637</v>
      </c>
      <c r="D1278" s="20">
        <v>0.85661399999999999</v>
      </c>
      <c r="E1278" s="20">
        <v>0.80046399999999995</v>
      </c>
      <c r="F1278" s="20">
        <v>0.86217900000000003</v>
      </c>
      <c r="G1278" s="20">
        <v>0.85744500000000001</v>
      </c>
      <c r="H1278" s="20">
        <v>0.87457099999999999</v>
      </c>
      <c r="I1278" s="20">
        <v>0.91169299999999998</v>
      </c>
      <c r="J1278" s="5">
        <v>0.73052099999999998</v>
      </c>
    </row>
    <row r="1279" spans="1:10" x14ac:dyDescent="0.2">
      <c r="A1279" s="11">
        <f t="shared" si="20"/>
        <v>2534.032050437374</v>
      </c>
      <c r="B1279" s="12">
        <v>3946.28</v>
      </c>
      <c r="C1279" s="20">
        <v>0.88252200000000003</v>
      </c>
      <c r="D1279" s="20">
        <v>0.856402</v>
      </c>
      <c r="E1279" s="20">
        <v>0.80011900000000002</v>
      </c>
      <c r="F1279" s="20">
        <v>0.86199899999999996</v>
      </c>
      <c r="G1279" s="20">
        <v>0.85742399999999996</v>
      </c>
      <c r="H1279" s="20">
        <v>0.87435200000000002</v>
      </c>
      <c r="I1279" s="20">
        <v>0.91147</v>
      </c>
      <c r="J1279" s="5">
        <v>0.73012200000000005</v>
      </c>
    </row>
    <row r="1280" spans="1:10" x14ac:dyDescent="0.2">
      <c r="A1280" s="11">
        <f t="shared" si="20"/>
        <v>2532.1007067093074</v>
      </c>
      <c r="B1280" s="12">
        <v>3949.29</v>
      </c>
      <c r="C1280" s="20">
        <v>0.88234699999999999</v>
      </c>
      <c r="D1280" s="20">
        <v>0.85610299999999995</v>
      </c>
      <c r="E1280" s="20">
        <v>0.79971700000000001</v>
      </c>
      <c r="F1280" s="20">
        <v>0.86177700000000002</v>
      </c>
      <c r="G1280" s="20">
        <v>0.857379</v>
      </c>
      <c r="H1280" s="20">
        <v>0.87407500000000005</v>
      </c>
      <c r="I1280" s="20">
        <v>0.91122400000000003</v>
      </c>
      <c r="J1280" s="5">
        <v>0.72971900000000001</v>
      </c>
    </row>
    <row r="1281" spans="1:10" x14ac:dyDescent="0.2">
      <c r="A1281" s="11">
        <f t="shared" si="20"/>
        <v>2530.1723047339524</v>
      </c>
      <c r="B1281" s="12">
        <v>3952.3</v>
      </c>
      <c r="C1281" s="20">
        <v>0.88211399999999995</v>
      </c>
      <c r="D1281" s="20">
        <v>0.85572999999999999</v>
      </c>
      <c r="E1281" s="20">
        <v>0.79918800000000001</v>
      </c>
      <c r="F1281" s="20">
        <v>0.86153299999999999</v>
      </c>
      <c r="G1281" s="20">
        <v>0.85738499999999995</v>
      </c>
      <c r="H1281" s="20">
        <v>0.87371500000000002</v>
      </c>
      <c r="I1281" s="20">
        <v>0.91093900000000005</v>
      </c>
      <c r="J1281" s="5">
        <v>0.72925300000000004</v>
      </c>
    </row>
    <row r="1282" spans="1:10" x14ac:dyDescent="0.2">
      <c r="A1282" s="11">
        <f t="shared" si="20"/>
        <v>2528.2468377952678</v>
      </c>
      <c r="B1282" s="12">
        <v>3955.31</v>
      </c>
      <c r="C1282" s="20">
        <v>0.88183</v>
      </c>
      <c r="D1282" s="20">
        <v>0.85531299999999999</v>
      </c>
      <c r="E1282" s="20">
        <v>0.79856300000000002</v>
      </c>
      <c r="F1282" s="20">
        <v>0.86119500000000004</v>
      </c>
      <c r="G1282" s="20">
        <v>0.85732399999999997</v>
      </c>
      <c r="H1282" s="20">
        <v>0.87322599999999995</v>
      </c>
      <c r="I1282" s="20">
        <v>0.91059100000000004</v>
      </c>
      <c r="J1282" s="5">
        <v>0.728711</v>
      </c>
    </row>
    <row r="1283" spans="1:10" x14ac:dyDescent="0.2">
      <c r="A1283" s="11">
        <f t="shared" si="20"/>
        <v>2526.3179168992983</v>
      </c>
      <c r="B1283" s="12">
        <v>3958.33</v>
      </c>
      <c r="C1283" s="20">
        <v>0.88147799999999998</v>
      </c>
      <c r="D1283" s="20">
        <v>0.85481200000000002</v>
      </c>
      <c r="E1283" s="20">
        <v>0.79781599999999997</v>
      </c>
      <c r="F1283" s="20">
        <v>0.86074200000000001</v>
      </c>
      <c r="G1283" s="20">
        <v>0.85714299999999999</v>
      </c>
      <c r="H1283" s="20">
        <v>0.87263800000000002</v>
      </c>
      <c r="I1283" s="20">
        <v>0.91015699999999999</v>
      </c>
      <c r="J1283" s="5">
        <v>0.728182</v>
      </c>
    </row>
    <row r="1284" spans="1:10" x14ac:dyDescent="0.2">
      <c r="A1284" s="11">
        <f t="shared" si="20"/>
        <v>2524.3855645535878</v>
      </c>
      <c r="B1284" s="12">
        <v>3961.36</v>
      </c>
      <c r="C1284" s="20">
        <v>0.881073</v>
      </c>
      <c r="D1284" s="20">
        <v>0.85422799999999999</v>
      </c>
      <c r="E1284" s="20">
        <v>0.79690700000000003</v>
      </c>
      <c r="F1284" s="20">
        <v>0.86020300000000005</v>
      </c>
      <c r="G1284" s="20">
        <v>0.85687400000000002</v>
      </c>
      <c r="H1284" s="20">
        <v>0.87193900000000002</v>
      </c>
      <c r="I1284" s="20">
        <v>0.90961999999999998</v>
      </c>
      <c r="J1284" s="5">
        <v>0.72759300000000005</v>
      </c>
    </row>
    <row r="1285" spans="1:10" x14ac:dyDescent="0.2">
      <c r="A1285" s="11">
        <f t="shared" si="20"/>
        <v>2522.4625288191341</v>
      </c>
      <c r="B1285" s="12">
        <v>3964.38</v>
      </c>
      <c r="C1285" s="20">
        <v>0.88058599999999998</v>
      </c>
      <c r="D1285" s="20">
        <v>0.85355800000000004</v>
      </c>
      <c r="E1285" s="20">
        <v>0.79583099999999996</v>
      </c>
      <c r="F1285" s="20">
        <v>0.85957700000000004</v>
      </c>
      <c r="G1285" s="20">
        <v>0.85657399999999995</v>
      </c>
      <c r="H1285" s="20">
        <v>0.87116899999999997</v>
      </c>
      <c r="I1285" s="20">
        <v>0.90903299999999998</v>
      </c>
      <c r="J1285" s="5">
        <v>0.72697100000000003</v>
      </c>
    </row>
    <row r="1286" spans="1:10" x14ac:dyDescent="0.2">
      <c r="A1286" s="11">
        <f t="shared" si="20"/>
        <v>2520.5297145248046</v>
      </c>
      <c r="B1286" s="12">
        <v>3967.42</v>
      </c>
      <c r="C1286" s="20">
        <v>0.87995999999999996</v>
      </c>
      <c r="D1286" s="20">
        <v>0.85275400000000001</v>
      </c>
      <c r="E1286" s="20">
        <v>0.79453799999999997</v>
      </c>
      <c r="F1286" s="20">
        <v>0.858796</v>
      </c>
      <c r="G1286" s="20">
        <v>0.856213</v>
      </c>
      <c r="H1286" s="20">
        <v>0.87022900000000003</v>
      </c>
      <c r="I1286" s="20">
        <v>0.90835100000000002</v>
      </c>
      <c r="J1286" s="5">
        <v>0.72634600000000005</v>
      </c>
    </row>
    <row r="1287" spans="1:10" x14ac:dyDescent="0.2">
      <c r="A1287" s="11">
        <f t="shared" si="20"/>
        <v>2518.5998599658478</v>
      </c>
      <c r="B1287" s="12">
        <v>3970.46</v>
      </c>
      <c r="C1287" s="20">
        <v>0.87923099999999998</v>
      </c>
      <c r="D1287" s="20">
        <v>0.85186200000000001</v>
      </c>
      <c r="E1287" s="20">
        <v>0.79302600000000001</v>
      </c>
      <c r="F1287" s="20">
        <v>0.85787999999999998</v>
      </c>
      <c r="G1287" s="20">
        <v>0.85578600000000005</v>
      </c>
      <c r="H1287" s="20">
        <v>0.86912299999999998</v>
      </c>
      <c r="I1287" s="20">
        <v>0.90749899999999994</v>
      </c>
      <c r="J1287" s="5">
        <v>0.72566399999999998</v>
      </c>
    </row>
    <row r="1288" spans="1:10" x14ac:dyDescent="0.2">
      <c r="A1288" s="11">
        <f t="shared" ref="A1288:A1351" si="21">10000000/B1288</f>
        <v>2516.6729583490624</v>
      </c>
      <c r="B1288" s="12">
        <v>3973.5</v>
      </c>
      <c r="C1288" s="20">
        <v>0.87840300000000004</v>
      </c>
      <c r="D1288" s="20">
        <v>0.85085900000000003</v>
      </c>
      <c r="E1288" s="20">
        <v>0.79135599999999995</v>
      </c>
      <c r="F1288" s="20">
        <v>0.856877</v>
      </c>
      <c r="G1288" s="20">
        <v>0.85533199999999998</v>
      </c>
      <c r="H1288" s="20">
        <v>0.86796899999999999</v>
      </c>
      <c r="I1288" s="20">
        <v>0.90661800000000003</v>
      </c>
      <c r="J1288" s="5">
        <v>0.72489000000000003</v>
      </c>
    </row>
    <row r="1289" spans="1:10" x14ac:dyDescent="0.2">
      <c r="A1289" s="11">
        <f t="shared" si="21"/>
        <v>2514.7426789553756</v>
      </c>
      <c r="B1289" s="12">
        <v>3976.55</v>
      </c>
      <c r="C1289" s="20">
        <v>0.877525</v>
      </c>
      <c r="D1289" s="20">
        <v>0.84978799999999999</v>
      </c>
      <c r="E1289" s="20">
        <v>0.789601</v>
      </c>
      <c r="F1289" s="20">
        <v>0.85573500000000002</v>
      </c>
      <c r="G1289" s="20">
        <v>0.854792</v>
      </c>
      <c r="H1289" s="20">
        <v>0.86668100000000003</v>
      </c>
      <c r="I1289" s="20">
        <v>0.90570300000000004</v>
      </c>
      <c r="J1289" s="5">
        <v>0.72409999999999997</v>
      </c>
    </row>
    <row r="1290" spans="1:10" x14ac:dyDescent="0.2">
      <c r="A1290" s="11">
        <f t="shared" si="21"/>
        <v>2512.8153583274702</v>
      </c>
      <c r="B1290" s="12">
        <v>3979.6</v>
      </c>
      <c r="C1290" s="20">
        <v>0.87656699999999999</v>
      </c>
      <c r="D1290" s="20">
        <v>0.84862499999999996</v>
      </c>
      <c r="E1290" s="20">
        <v>0.78764800000000001</v>
      </c>
      <c r="F1290" s="20">
        <v>0.854491</v>
      </c>
      <c r="G1290" s="20">
        <v>0.85411400000000004</v>
      </c>
      <c r="H1290" s="20">
        <v>0.86522399999999999</v>
      </c>
      <c r="I1290" s="20">
        <v>0.90463000000000005</v>
      </c>
      <c r="J1290" s="5">
        <v>0.72328800000000004</v>
      </c>
    </row>
    <row r="1291" spans="1:10" x14ac:dyDescent="0.2">
      <c r="A1291" s="11">
        <f t="shared" si="21"/>
        <v>2510.8909896676837</v>
      </c>
      <c r="B1291" s="12">
        <v>3982.65</v>
      </c>
      <c r="C1291" s="20">
        <v>0.875529</v>
      </c>
      <c r="D1291" s="20">
        <v>0.84742200000000001</v>
      </c>
      <c r="E1291" s="20">
        <v>0.78564500000000004</v>
      </c>
      <c r="F1291" s="20">
        <v>0.853213</v>
      </c>
      <c r="G1291" s="20">
        <v>0.85343899999999995</v>
      </c>
      <c r="H1291" s="20">
        <v>0.86371799999999999</v>
      </c>
      <c r="I1291" s="20">
        <v>0.90356400000000003</v>
      </c>
      <c r="J1291" s="5">
        <v>0.72245700000000002</v>
      </c>
    </row>
    <row r="1292" spans="1:10" x14ac:dyDescent="0.2">
      <c r="A1292" s="11">
        <f t="shared" si="21"/>
        <v>2508.9569764057687</v>
      </c>
      <c r="B1292" s="12">
        <v>3985.72</v>
      </c>
      <c r="C1292" s="20">
        <v>0.87450600000000001</v>
      </c>
      <c r="D1292" s="20">
        <v>0.846221</v>
      </c>
      <c r="E1292" s="20">
        <v>0.78360300000000005</v>
      </c>
      <c r="F1292" s="20">
        <v>0.85188699999999995</v>
      </c>
      <c r="G1292" s="20">
        <v>0.85275100000000004</v>
      </c>
      <c r="H1292" s="20">
        <v>0.86219599999999996</v>
      </c>
      <c r="I1292" s="20">
        <v>0.90244599999999997</v>
      </c>
      <c r="J1292" s="5">
        <v>0.721584</v>
      </c>
    </row>
    <row r="1293" spans="1:10" x14ac:dyDescent="0.2">
      <c r="A1293" s="11">
        <f t="shared" si="21"/>
        <v>2507.032225392225</v>
      </c>
      <c r="B1293" s="12">
        <v>3988.78</v>
      </c>
      <c r="C1293" s="20">
        <v>0.87348800000000004</v>
      </c>
      <c r="D1293" s="20">
        <v>0.84500799999999998</v>
      </c>
      <c r="E1293" s="20">
        <v>0.78156700000000001</v>
      </c>
      <c r="F1293" s="20">
        <v>0.85057300000000002</v>
      </c>
      <c r="G1293" s="20">
        <v>0.85209800000000002</v>
      </c>
      <c r="H1293" s="20">
        <v>0.86070400000000002</v>
      </c>
      <c r="I1293" s="20">
        <v>0.90133200000000002</v>
      </c>
      <c r="J1293" s="5">
        <v>0.72070299999999998</v>
      </c>
    </row>
    <row r="1294" spans="1:10" x14ac:dyDescent="0.2">
      <c r="A1294" s="11">
        <f t="shared" si="21"/>
        <v>2505.1041497050242</v>
      </c>
      <c r="B1294" s="12">
        <v>3991.85</v>
      </c>
      <c r="C1294" s="20">
        <v>0.87247799999999998</v>
      </c>
      <c r="D1294" s="20">
        <v>0.84381899999999999</v>
      </c>
      <c r="E1294" s="20">
        <v>0.77960300000000005</v>
      </c>
      <c r="F1294" s="20">
        <v>0.84928700000000001</v>
      </c>
      <c r="G1294" s="20">
        <v>0.85142200000000001</v>
      </c>
      <c r="H1294" s="20">
        <v>0.85922900000000002</v>
      </c>
      <c r="I1294" s="20">
        <v>0.90030299999999996</v>
      </c>
      <c r="J1294" s="5">
        <v>0.71980100000000002</v>
      </c>
    </row>
    <row r="1295" spans="1:10" x14ac:dyDescent="0.2">
      <c r="A1295" s="11">
        <f t="shared" si="21"/>
        <v>2503.1727714878612</v>
      </c>
      <c r="B1295" s="12">
        <v>3994.93</v>
      </c>
      <c r="C1295" s="20">
        <v>0.87158999999999998</v>
      </c>
      <c r="D1295" s="20">
        <v>0.84275199999999995</v>
      </c>
      <c r="E1295" s="20">
        <v>0.77785400000000005</v>
      </c>
      <c r="F1295" s="20">
        <v>0.84816999999999998</v>
      </c>
      <c r="G1295" s="20">
        <v>0.85080900000000004</v>
      </c>
      <c r="H1295" s="20">
        <v>0.85794899999999996</v>
      </c>
      <c r="I1295" s="20">
        <v>0.89940200000000003</v>
      </c>
      <c r="J1295" s="5">
        <v>0.71890100000000001</v>
      </c>
    </row>
    <row r="1296" spans="1:10" x14ac:dyDescent="0.2">
      <c r="A1296" s="11">
        <f t="shared" si="21"/>
        <v>2501.2443690736141</v>
      </c>
      <c r="B1296" s="12">
        <v>3998.01</v>
      </c>
      <c r="C1296" s="20">
        <v>0.87086699999999995</v>
      </c>
      <c r="D1296" s="20">
        <v>0.84191300000000002</v>
      </c>
      <c r="E1296" s="20">
        <v>0.77651599999999998</v>
      </c>
      <c r="F1296" s="20">
        <v>0.84728199999999998</v>
      </c>
      <c r="G1296" s="20">
        <v>0.85032799999999997</v>
      </c>
      <c r="H1296" s="20">
        <v>0.85696099999999997</v>
      </c>
      <c r="I1296" s="20">
        <v>0.89869200000000005</v>
      </c>
      <c r="J1296" s="5">
        <v>0.718024</v>
      </c>
    </row>
    <row r="1297" spans="1:10" x14ac:dyDescent="0.2">
      <c r="A1297" s="11">
        <f t="shared" si="21"/>
        <v>2499.3189355900518</v>
      </c>
      <c r="B1297" s="12">
        <v>4001.09</v>
      </c>
      <c r="C1297" s="20">
        <v>0.87040600000000001</v>
      </c>
      <c r="D1297" s="20">
        <v>0.84141600000000005</v>
      </c>
      <c r="E1297" s="20">
        <v>0.77573999999999999</v>
      </c>
      <c r="F1297" s="20">
        <v>0.84674300000000002</v>
      </c>
      <c r="G1297" s="20">
        <v>0.85010600000000003</v>
      </c>
      <c r="H1297" s="20">
        <v>0.85639900000000002</v>
      </c>
      <c r="I1297" s="20">
        <v>0.898312</v>
      </c>
      <c r="J1297" s="5">
        <v>0.71724399999999999</v>
      </c>
    </row>
    <row r="1298" spans="1:10" x14ac:dyDescent="0.2">
      <c r="A1298" s="11">
        <f t="shared" si="21"/>
        <v>2497.3902272125629</v>
      </c>
      <c r="B1298" s="12">
        <v>4004.18</v>
      </c>
      <c r="C1298" s="20">
        <v>0.87032100000000001</v>
      </c>
      <c r="D1298" s="20">
        <v>0.84128400000000003</v>
      </c>
      <c r="E1298" s="20">
        <v>0.77570700000000004</v>
      </c>
      <c r="F1298" s="20">
        <v>0.846665</v>
      </c>
      <c r="G1298" s="20">
        <v>0.850186</v>
      </c>
      <c r="H1298" s="20">
        <v>0.85638400000000003</v>
      </c>
      <c r="I1298" s="20">
        <v>0.89833399999999997</v>
      </c>
      <c r="J1298" s="5">
        <v>0.71653800000000001</v>
      </c>
    </row>
    <row r="1299" spans="1:10" x14ac:dyDescent="0.2">
      <c r="A1299" s="11">
        <f t="shared" si="21"/>
        <v>2495.4582659559601</v>
      </c>
      <c r="B1299" s="12">
        <v>4007.28</v>
      </c>
      <c r="C1299" s="20">
        <v>0.87062799999999996</v>
      </c>
      <c r="D1299" s="20">
        <v>0.84159399999999995</v>
      </c>
      <c r="E1299" s="20">
        <v>0.77652399999999999</v>
      </c>
      <c r="F1299" s="20">
        <v>0.84717600000000004</v>
      </c>
      <c r="G1299" s="20">
        <v>0.85059899999999999</v>
      </c>
      <c r="H1299" s="20">
        <v>0.85699199999999998</v>
      </c>
      <c r="I1299" s="20">
        <v>0.89880099999999996</v>
      </c>
      <c r="J1299" s="5">
        <v>0.71592100000000003</v>
      </c>
    </row>
    <row r="1300" spans="1:10" x14ac:dyDescent="0.2">
      <c r="A1300" s="11">
        <f t="shared" si="21"/>
        <v>2493.5292914885872</v>
      </c>
      <c r="B1300" s="12">
        <v>4010.38</v>
      </c>
      <c r="C1300" s="20">
        <v>0.87137200000000004</v>
      </c>
      <c r="D1300" s="20">
        <v>0.84241200000000005</v>
      </c>
      <c r="E1300" s="20">
        <v>0.77817499999999995</v>
      </c>
      <c r="F1300" s="20">
        <v>0.84830099999999997</v>
      </c>
      <c r="G1300" s="20">
        <v>0.85128899999999996</v>
      </c>
      <c r="H1300" s="20">
        <v>0.858182</v>
      </c>
      <c r="I1300" s="20">
        <v>0.89974200000000004</v>
      </c>
      <c r="J1300" s="5">
        <v>0.71538500000000005</v>
      </c>
    </row>
    <row r="1301" spans="1:10" x14ac:dyDescent="0.2">
      <c r="A1301" s="11">
        <f t="shared" si="21"/>
        <v>2491.6032968894824</v>
      </c>
      <c r="B1301" s="12">
        <v>4013.48</v>
      </c>
      <c r="C1301" s="20">
        <v>0.87258100000000005</v>
      </c>
      <c r="D1301" s="20">
        <v>0.84371700000000005</v>
      </c>
      <c r="E1301" s="20">
        <v>0.78062500000000001</v>
      </c>
      <c r="F1301" s="20">
        <v>0.84995200000000004</v>
      </c>
      <c r="G1301" s="20">
        <v>0.85227699999999995</v>
      </c>
      <c r="H1301" s="20">
        <v>0.85994300000000001</v>
      </c>
      <c r="I1301" s="20">
        <v>0.90110299999999999</v>
      </c>
      <c r="J1301" s="5">
        <v>0.71498799999999996</v>
      </c>
    </row>
    <row r="1302" spans="1:10" x14ac:dyDescent="0.2">
      <c r="A1302" s="11">
        <f t="shared" si="21"/>
        <v>2489.6740767666106</v>
      </c>
      <c r="B1302" s="12">
        <v>4016.59</v>
      </c>
      <c r="C1302" s="20">
        <v>0.87405299999999997</v>
      </c>
      <c r="D1302" s="20">
        <v>0.84537399999999996</v>
      </c>
      <c r="E1302" s="20">
        <v>0.78365799999999997</v>
      </c>
      <c r="F1302" s="20">
        <v>0.85197699999999998</v>
      </c>
      <c r="G1302" s="20">
        <v>0.85350899999999996</v>
      </c>
      <c r="H1302" s="20">
        <v>0.86215699999999995</v>
      </c>
      <c r="I1302" s="20">
        <v>0.90279399999999999</v>
      </c>
      <c r="J1302" s="5">
        <v>0.71473600000000004</v>
      </c>
    </row>
    <row r="1303" spans="1:10" x14ac:dyDescent="0.2">
      <c r="A1303" s="11">
        <f t="shared" si="21"/>
        <v>2487.7478418787473</v>
      </c>
      <c r="B1303" s="12">
        <v>4019.7</v>
      </c>
      <c r="C1303" s="20">
        <v>0.87571900000000003</v>
      </c>
      <c r="D1303" s="20">
        <v>0.84730399999999995</v>
      </c>
      <c r="E1303" s="20">
        <v>0.78709099999999999</v>
      </c>
      <c r="F1303" s="20">
        <v>0.85423000000000004</v>
      </c>
      <c r="G1303" s="20">
        <v>0.85491899999999998</v>
      </c>
      <c r="H1303" s="20">
        <v>0.86466600000000005</v>
      </c>
      <c r="I1303" s="20">
        <v>0.90472200000000003</v>
      </c>
      <c r="J1303" s="5">
        <v>0.71462800000000004</v>
      </c>
    </row>
    <row r="1304" spans="1:10" x14ac:dyDescent="0.2">
      <c r="A1304" s="11">
        <f t="shared" si="21"/>
        <v>2485.8184059938053</v>
      </c>
      <c r="B1304" s="12">
        <v>4022.82</v>
      </c>
      <c r="C1304" s="20">
        <v>0.87749999999999995</v>
      </c>
      <c r="D1304" s="20">
        <v>0.84945000000000004</v>
      </c>
      <c r="E1304" s="20">
        <v>0.79061700000000001</v>
      </c>
      <c r="F1304" s="20">
        <v>0.85659799999999997</v>
      </c>
      <c r="G1304" s="20">
        <v>0.856352</v>
      </c>
      <c r="H1304" s="20">
        <v>0.86729599999999996</v>
      </c>
      <c r="I1304" s="20">
        <v>0.90673899999999996</v>
      </c>
      <c r="J1304" s="5">
        <v>0.71464399999999995</v>
      </c>
    </row>
    <row r="1305" spans="1:10" x14ac:dyDescent="0.2">
      <c r="A1305" s="11">
        <f t="shared" si="21"/>
        <v>2483.8919606352802</v>
      </c>
      <c r="B1305" s="12">
        <v>4025.94</v>
      </c>
      <c r="C1305" s="20">
        <v>0.87926899999999997</v>
      </c>
      <c r="D1305" s="20">
        <v>0.85165500000000005</v>
      </c>
      <c r="E1305" s="20">
        <v>0.79404399999999997</v>
      </c>
      <c r="F1305" s="20">
        <v>0.858954</v>
      </c>
      <c r="G1305" s="20">
        <v>0.85772599999999999</v>
      </c>
      <c r="H1305" s="20">
        <v>0.86989099999999997</v>
      </c>
      <c r="I1305" s="20">
        <v>0.90869699999999998</v>
      </c>
      <c r="J1305" s="5">
        <v>0.71482800000000002</v>
      </c>
    </row>
    <row r="1306" spans="1:10" x14ac:dyDescent="0.2">
      <c r="A1306" s="11">
        <f t="shared" si="21"/>
        <v>2481.9623387034726</v>
      </c>
      <c r="B1306" s="12">
        <v>4029.07</v>
      </c>
      <c r="C1306" s="20">
        <v>0.88094700000000004</v>
      </c>
      <c r="D1306" s="20">
        <v>0.85376200000000002</v>
      </c>
      <c r="E1306" s="20">
        <v>0.797265</v>
      </c>
      <c r="F1306" s="20">
        <v>0.86118300000000003</v>
      </c>
      <c r="G1306" s="20">
        <v>0.85902199999999995</v>
      </c>
      <c r="H1306" s="20">
        <v>0.87227699999999997</v>
      </c>
      <c r="I1306" s="20">
        <v>0.91057500000000002</v>
      </c>
      <c r="J1306" s="5">
        <v>0.71507600000000004</v>
      </c>
    </row>
    <row r="1307" spans="1:10" x14ac:dyDescent="0.2">
      <c r="A1307" s="11">
        <f t="shared" si="21"/>
        <v>2480.0357125142605</v>
      </c>
      <c r="B1307" s="12">
        <v>4032.2</v>
      </c>
      <c r="C1307" s="20">
        <v>0.88251999999999997</v>
      </c>
      <c r="D1307" s="20">
        <v>0.85575100000000004</v>
      </c>
      <c r="E1307" s="20">
        <v>0.80015599999999998</v>
      </c>
      <c r="F1307" s="20">
        <v>0.86320399999999997</v>
      </c>
      <c r="G1307" s="20">
        <v>0.86019800000000002</v>
      </c>
      <c r="H1307" s="20">
        <v>0.87447600000000003</v>
      </c>
      <c r="I1307" s="20">
        <v>0.91232199999999997</v>
      </c>
      <c r="J1307" s="5">
        <v>0.71533000000000002</v>
      </c>
    </row>
    <row r="1308" spans="1:10" x14ac:dyDescent="0.2">
      <c r="A1308" s="11">
        <f t="shared" si="21"/>
        <v>2478.1059340724696</v>
      </c>
      <c r="B1308" s="12">
        <v>4035.34</v>
      </c>
      <c r="C1308" s="20">
        <v>0.88391200000000003</v>
      </c>
      <c r="D1308" s="20">
        <v>0.857595</v>
      </c>
      <c r="E1308" s="20">
        <v>0.80273000000000005</v>
      </c>
      <c r="F1308" s="20">
        <v>0.865004</v>
      </c>
      <c r="G1308" s="20">
        <v>0.86125300000000005</v>
      </c>
      <c r="H1308" s="20">
        <v>0.87647200000000003</v>
      </c>
      <c r="I1308" s="20">
        <v>0.913852</v>
      </c>
      <c r="J1308" s="5">
        <v>0.71562800000000004</v>
      </c>
    </row>
    <row r="1309" spans="1:10" x14ac:dyDescent="0.2">
      <c r="A1309" s="11">
        <f t="shared" si="21"/>
        <v>2476.1791565143321</v>
      </c>
      <c r="B1309" s="12">
        <v>4038.48</v>
      </c>
      <c r="C1309" s="20">
        <v>0.88513699999999995</v>
      </c>
      <c r="D1309" s="20">
        <v>0.85924199999999995</v>
      </c>
      <c r="E1309" s="20">
        <v>0.80501599999999995</v>
      </c>
      <c r="F1309" s="20">
        <v>0.86661100000000002</v>
      </c>
      <c r="G1309" s="20">
        <v>0.86221199999999998</v>
      </c>
      <c r="H1309" s="20">
        <v>0.87820900000000002</v>
      </c>
      <c r="I1309" s="20">
        <v>0.91518900000000003</v>
      </c>
      <c r="J1309" s="5">
        <v>0.71589599999999998</v>
      </c>
    </row>
    <row r="1310" spans="1:10" x14ac:dyDescent="0.2">
      <c r="A1310" s="11">
        <f t="shared" si="21"/>
        <v>2474.2492509210392</v>
      </c>
      <c r="B1310" s="12">
        <v>4041.63</v>
      </c>
      <c r="C1310" s="20">
        <v>0.88624199999999997</v>
      </c>
      <c r="D1310" s="20">
        <v>0.86072400000000004</v>
      </c>
      <c r="E1310" s="20">
        <v>0.80701500000000004</v>
      </c>
      <c r="F1310" s="20">
        <v>0.86802400000000002</v>
      </c>
      <c r="G1310" s="20">
        <v>0.86308099999999999</v>
      </c>
      <c r="H1310" s="20">
        <v>0.87973500000000004</v>
      </c>
      <c r="I1310" s="20">
        <v>0.91635800000000001</v>
      </c>
      <c r="J1310" s="5">
        <v>0.71614699999999998</v>
      </c>
    </row>
    <row r="1311" spans="1:10" x14ac:dyDescent="0.2">
      <c r="A1311" s="11">
        <f t="shared" si="21"/>
        <v>2472.3223512774489</v>
      </c>
      <c r="B1311" s="12">
        <v>4044.78</v>
      </c>
      <c r="C1311" s="20">
        <v>0.88722100000000004</v>
      </c>
      <c r="D1311" s="20">
        <v>0.86208799999999997</v>
      </c>
      <c r="E1311" s="20">
        <v>0.80881499999999995</v>
      </c>
      <c r="F1311" s="20">
        <v>0.86929500000000004</v>
      </c>
      <c r="G1311" s="20">
        <v>0.86390999999999996</v>
      </c>
      <c r="H1311" s="20">
        <v>0.88112000000000001</v>
      </c>
      <c r="I1311" s="20">
        <v>0.91744099999999995</v>
      </c>
      <c r="J1311" s="5">
        <v>0.71643199999999996</v>
      </c>
    </row>
    <row r="1312" spans="1:10" x14ac:dyDescent="0.2">
      <c r="A1312" s="11">
        <f t="shared" si="21"/>
        <v>2470.3923477126636</v>
      </c>
      <c r="B1312" s="12">
        <v>4047.94</v>
      </c>
      <c r="C1312" s="20">
        <v>0.88803100000000001</v>
      </c>
      <c r="D1312" s="20">
        <v>0.86324699999999999</v>
      </c>
      <c r="E1312" s="20">
        <v>0.81027800000000005</v>
      </c>
      <c r="F1312" s="20">
        <v>0.87035700000000005</v>
      </c>
      <c r="G1312" s="20">
        <v>0.86456100000000002</v>
      </c>
      <c r="H1312" s="20">
        <v>0.88229100000000005</v>
      </c>
      <c r="I1312" s="20">
        <v>0.91838600000000004</v>
      </c>
      <c r="J1312" s="5">
        <v>0.71657999999999999</v>
      </c>
    </row>
    <row r="1313" spans="1:10" x14ac:dyDescent="0.2">
      <c r="A1313" s="11">
        <f t="shared" si="21"/>
        <v>2468.4653550887415</v>
      </c>
      <c r="B1313" s="12">
        <v>4051.1</v>
      </c>
      <c r="C1313" s="20">
        <v>0.88873599999999997</v>
      </c>
      <c r="D1313" s="20">
        <v>0.86423000000000005</v>
      </c>
      <c r="E1313" s="20">
        <v>0.81150100000000003</v>
      </c>
      <c r="F1313" s="20">
        <v>0.87124699999999999</v>
      </c>
      <c r="G1313" s="20">
        <v>0.86506400000000006</v>
      </c>
      <c r="H1313" s="20">
        <v>0.88323300000000005</v>
      </c>
      <c r="I1313" s="20">
        <v>0.91912000000000005</v>
      </c>
      <c r="J1313" s="5">
        <v>0.716615</v>
      </c>
    </row>
    <row r="1314" spans="1:10" x14ac:dyDescent="0.2">
      <c r="A1314" s="11">
        <f t="shared" si="21"/>
        <v>2466.5352825539494</v>
      </c>
      <c r="B1314" s="12">
        <v>4054.27</v>
      </c>
      <c r="C1314" s="20">
        <v>0.88934400000000002</v>
      </c>
      <c r="D1314" s="20">
        <v>0.86509100000000005</v>
      </c>
      <c r="E1314" s="20">
        <v>0.81254000000000004</v>
      </c>
      <c r="F1314" s="20">
        <v>0.87204400000000004</v>
      </c>
      <c r="G1314" s="20">
        <v>0.86555099999999996</v>
      </c>
      <c r="H1314" s="20">
        <v>0.88405500000000004</v>
      </c>
      <c r="I1314" s="20">
        <v>0.91973099999999997</v>
      </c>
      <c r="J1314" s="5">
        <v>0.71667000000000003</v>
      </c>
    </row>
    <row r="1315" spans="1:10" x14ac:dyDescent="0.2">
      <c r="A1315" s="11">
        <f t="shared" si="21"/>
        <v>2464.6082258764145</v>
      </c>
      <c r="B1315" s="12">
        <v>4057.44</v>
      </c>
      <c r="C1315" s="20">
        <v>0.88982799999999995</v>
      </c>
      <c r="D1315" s="20">
        <v>0.86581200000000003</v>
      </c>
      <c r="E1315" s="20">
        <v>0.813415</v>
      </c>
      <c r="F1315" s="20">
        <v>0.87274799999999997</v>
      </c>
      <c r="G1315" s="20">
        <v>0.86597599999999997</v>
      </c>
      <c r="H1315" s="20">
        <v>0.88478400000000001</v>
      </c>
      <c r="I1315" s="20">
        <v>0.92026399999999997</v>
      </c>
      <c r="J1315" s="5">
        <v>0.71668600000000005</v>
      </c>
    </row>
    <row r="1316" spans="1:10" x14ac:dyDescent="0.2">
      <c r="A1316" s="11">
        <f t="shared" si="21"/>
        <v>2462.6781131945368</v>
      </c>
      <c r="B1316" s="12">
        <v>4060.62</v>
      </c>
      <c r="C1316" s="20">
        <v>0.89022599999999996</v>
      </c>
      <c r="D1316" s="20">
        <v>0.86641400000000002</v>
      </c>
      <c r="E1316" s="20">
        <v>0.81413100000000005</v>
      </c>
      <c r="F1316" s="20">
        <v>0.87329900000000005</v>
      </c>
      <c r="G1316" s="20">
        <v>0.86632100000000001</v>
      </c>
      <c r="H1316" s="20">
        <v>0.88534400000000002</v>
      </c>
      <c r="I1316" s="20">
        <v>0.920713</v>
      </c>
      <c r="J1316" s="5">
        <v>0.71657999999999999</v>
      </c>
    </row>
    <row r="1317" spans="1:10" x14ac:dyDescent="0.2">
      <c r="A1317" s="11">
        <f t="shared" si="21"/>
        <v>2460.7510212116736</v>
      </c>
      <c r="B1317" s="12">
        <v>4063.8</v>
      </c>
      <c r="C1317" s="20">
        <v>0.89055499999999999</v>
      </c>
      <c r="D1317" s="20">
        <v>0.86693299999999995</v>
      </c>
      <c r="E1317" s="20">
        <v>0.81469599999999998</v>
      </c>
      <c r="F1317" s="20">
        <v>0.87375800000000003</v>
      </c>
      <c r="G1317" s="20">
        <v>0.86662899999999998</v>
      </c>
      <c r="H1317" s="20">
        <v>0.88581200000000004</v>
      </c>
      <c r="I1317" s="20">
        <v>0.92115100000000005</v>
      </c>
      <c r="J1317" s="5">
        <v>0.71644799999999997</v>
      </c>
    </row>
    <row r="1318" spans="1:10" x14ac:dyDescent="0.2">
      <c r="A1318" s="11">
        <f t="shared" si="21"/>
        <v>2458.8208970270398</v>
      </c>
      <c r="B1318" s="12">
        <v>4066.99</v>
      </c>
      <c r="C1318" s="20">
        <v>0.89078199999999996</v>
      </c>
      <c r="D1318" s="20">
        <v>0.86734500000000003</v>
      </c>
      <c r="E1318" s="20">
        <v>0.81512600000000002</v>
      </c>
      <c r="F1318" s="20">
        <v>0.87412100000000004</v>
      </c>
      <c r="G1318" s="20">
        <v>0.86688799999999999</v>
      </c>
      <c r="H1318" s="20">
        <v>0.88619000000000003</v>
      </c>
      <c r="I1318" s="20">
        <v>0.92145600000000005</v>
      </c>
      <c r="J1318" s="5">
        <v>0.71626900000000004</v>
      </c>
    </row>
    <row r="1319" spans="1:10" x14ac:dyDescent="0.2">
      <c r="A1319" s="11">
        <f t="shared" si="21"/>
        <v>2456.8937983086744</v>
      </c>
      <c r="B1319" s="12">
        <v>4070.18</v>
      </c>
      <c r="C1319" s="20">
        <v>0.89102000000000003</v>
      </c>
      <c r="D1319" s="20">
        <v>0.86769099999999999</v>
      </c>
      <c r="E1319" s="20">
        <v>0.81548200000000004</v>
      </c>
      <c r="F1319" s="20">
        <v>0.87441899999999995</v>
      </c>
      <c r="G1319" s="20">
        <v>0.86710699999999996</v>
      </c>
      <c r="H1319" s="20">
        <v>0.88647699999999996</v>
      </c>
      <c r="I1319" s="20">
        <v>0.92168600000000001</v>
      </c>
      <c r="J1319" s="5">
        <v>0.71604500000000004</v>
      </c>
    </row>
    <row r="1320" spans="1:10" x14ac:dyDescent="0.2">
      <c r="A1320" s="11">
        <f t="shared" si="21"/>
        <v>2454.9636910870086</v>
      </c>
      <c r="B1320" s="12">
        <v>4073.38</v>
      </c>
      <c r="C1320" s="20">
        <v>0.89123200000000002</v>
      </c>
      <c r="D1320" s="20">
        <v>0.86799800000000005</v>
      </c>
      <c r="E1320" s="20">
        <v>0.81579100000000004</v>
      </c>
      <c r="F1320" s="20">
        <v>0.87470599999999998</v>
      </c>
      <c r="G1320" s="20">
        <v>0.86730200000000002</v>
      </c>
      <c r="H1320" s="20">
        <v>0.88672300000000004</v>
      </c>
      <c r="I1320" s="20">
        <v>0.92190099999999997</v>
      </c>
      <c r="J1320" s="5">
        <v>0.71581700000000004</v>
      </c>
    </row>
    <row r="1321" spans="1:10" x14ac:dyDescent="0.2">
      <c r="A1321" s="11">
        <f t="shared" si="21"/>
        <v>2453.036614024501</v>
      </c>
      <c r="B1321" s="12">
        <v>4076.58</v>
      </c>
      <c r="C1321" s="20">
        <v>0.89141800000000004</v>
      </c>
      <c r="D1321" s="20">
        <v>0.86825699999999995</v>
      </c>
      <c r="E1321" s="20">
        <v>0.81604500000000002</v>
      </c>
      <c r="F1321" s="20">
        <v>0.87494099999999997</v>
      </c>
      <c r="G1321" s="20">
        <v>0.86747700000000005</v>
      </c>
      <c r="H1321" s="20">
        <v>0.88688599999999995</v>
      </c>
      <c r="I1321" s="20">
        <v>0.92208000000000001</v>
      </c>
      <c r="J1321" s="5">
        <v>0.71556299999999995</v>
      </c>
    </row>
    <row r="1322" spans="1:10" x14ac:dyDescent="0.2">
      <c r="A1322" s="11">
        <f t="shared" si="21"/>
        <v>2451.1065520529241</v>
      </c>
      <c r="B1322" s="12">
        <v>4079.79</v>
      </c>
      <c r="C1322" s="20">
        <v>0.89154100000000003</v>
      </c>
      <c r="D1322" s="20">
        <v>0.86843000000000004</v>
      </c>
      <c r="E1322" s="20">
        <v>0.81617300000000004</v>
      </c>
      <c r="F1322" s="20">
        <v>0.87506399999999995</v>
      </c>
      <c r="G1322" s="20">
        <v>0.86753400000000003</v>
      </c>
      <c r="H1322" s="20">
        <v>0.88698500000000002</v>
      </c>
      <c r="I1322" s="20">
        <v>0.92219600000000002</v>
      </c>
      <c r="J1322" s="5">
        <v>0.71520799999999995</v>
      </c>
    </row>
    <row r="1323" spans="1:10" x14ac:dyDescent="0.2">
      <c r="A1323" s="11">
        <f t="shared" si="21"/>
        <v>2449.179524859172</v>
      </c>
      <c r="B1323" s="12">
        <v>4083</v>
      </c>
      <c r="C1323" s="20">
        <v>0.89163000000000003</v>
      </c>
      <c r="D1323" s="20">
        <v>0.86857600000000001</v>
      </c>
      <c r="E1323" s="20">
        <v>0.81626399999999999</v>
      </c>
      <c r="F1323" s="20">
        <v>0.87516899999999997</v>
      </c>
      <c r="G1323" s="20">
        <v>0.86760800000000005</v>
      </c>
      <c r="H1323" s="20">
        <v>0.88709400000000005</v>
      </c>
      <c r="I1323" s="20">
        <v>0.92229899999999998</v>
      </c>
      <c r="J1323" s="5">
        <v>0.71483600000000003</v>
      </c>
    </row>
    <row r="1324" spans="1:10" x14ac:dyDescent="0.2">
      <c r="A1324" s="11">
        <f t="shared" si="21"/>
        <v>2447.2495362462132</v>
      </c>
      <c r="B1324" s="12">
        <v>4086.22</v>
      </c>
      <c r="C1324" s="20">
        <v>0.89170000000000005</v>
      </c>
      <c r="D1324" s="20">
        <v>0.86869799999999997</v>
      </c>
      <c r="E1324" s="20">
        <v>0.81638900000000003</v>
      </c>
      <c r="F1324" s="20">
        <v>0.87527100000000002</v>
      </c>
      <c r="G1324" s="20">
        <v>0.86770700000000001</v>
      </c>
      <c r="H1324" s="20">
        <v>0.88714000000000004</v>
      </c>
      <c r="I1324" s="20">
        <v>0.922373</v>
      </c>
      <c r="J1324" s="5">
        <v>0.71443500000000004</v>
      </c>
    </row>
    <row r="1325" spans="1:10" x14ac:dyDescent="0.2">
      <c r="A1325" s="11">
        <f t="shared" si="21"/>
        <v>2445.3225869556713</v>
      </c>
      <c r="B1325" s="12">
        <v>4089.44</v>
      </c>
      <c r="C1325" s="20">
        <v>0.89175300000000002</v>
      </c>
      <c r="D1325" s="20">
        <v>0.86877199999999999</v>
      </c>
      <c r="E1325" s="20">
        <v>0.81645100000000004</v>
      </c>
      <c r="F1325" s="20">
        <v>0.87535499999999999</v>
      </c>
      <c r="G1325" s="20">
        <v>0.86782999999999999</v>
      </c>
      <c r="H1325" s="20">
        <v>0.88715900000000003</v>
      </c>
      <c r="I1325" s="20">
        <v>0.92243200000000003</v>
      </c>
      <c r="J1325" s="5">
        <v>0.71405799999999997</v>
      </c>
    </row>
    <row r="1326" spans="1:10" x14ac:dyDescent="0.2">
      <c r="A1326" s="11">
        <f t="shared" si="21"/>
        <v>2443.3926996312921</v>
      </c>
      <c r="B1326" s="12">
        <v>4092.67</v>
      </c>
      <c r="C1326" s="20">
        <v>0.89176299999999997</v>
      </c>
      <c r="D1326" s="20">
        <v>0.86880999999999997</v>
      </c>
      <c r="E1326" s="20">
        <v>0.81642400000000004</v>
      </c>
      <c r="F1326" s="20">
        <v>0.87539900000000004</v>
      </c>
      <c r="G1326" s="20">
        <v>0.86792199999999997</v>
      </c>
      <c r="H1326" s="20">
        <v>0.88717000000000001</v>
      </c>
      <c r="I1326" s="20">
        <v>0.922458</v>
      </c>
      <c r="J1326" s="5">
        <v>0.71368399999999999</v>
      </c>
    </row>
    <row r="1327" spans="1:10" x14ac:dyDescent="0.2">
      <c r="A1327" s="11">
        <f t="shared" si="21"/>
        <v>2441.4658561000024</v>
      </c>
      <c r="B1327" s="12">
        <v>4095.9</v>
      </c>
      <c r="C1327" s="20">
        <v>0.89175300000000002</v>
      </c>
      <c r="D1327" s="20">
        <v>0.86882700000000002</v>
      </c>
      <c r="E1327" s="20">
        <v>0.81634899999999999</v>
      </c>
      <c r="F1327" s="20">
        <v>0.87539400000000001</v>
      </c>
      <c r="G1327" s="20">
        <v>0.86795900000000004</v>
      </c>
      <c r="H1327" s="20">
        <v>0.88720299999999996</v>
      </c>
      <c r="I1327" s="20">
        <v>0.92245999999999995</v>
      </c>
      <c r="J1327" s="5">
        <v>0.71326999999999996</v>
      </c>
    </row>
    <row r="1328" spans="1:10" x14ac:dyDescent="0.2">
      <c r="A1328" s="11">
        <f t="shared" si="21"/>
        <v>2439.5360978156391</v>
      </c>
      <c r="B1328" s="12">
        <v>4099.1400000000003</v>
      </c>
      <c r="C1328" s="20">
        <v>0.89173899999999995</v>
      </c>
      <c r="D1328" s="20">
        <v>0.86880400000000002</v>
      </c>
      <c r="E1328" s="20">
        <v>0.81620899999999996</v>
      </c>
      <c r="F1328" s="20">
        <v>0.87536199999999997</v>
      </c>
      <c r="G1328" s="20">
        <v>0.86796600000000002</v>
      </c>
      <c r="H1328" s="20">
        <v>0.88711700000000004</v>
      </c>
      <c r="I1328" s="20">
        <v>0.92242000000000002</v>
      </c>
      <c r="J1328" s="5">
        <v>0.71282699999999999</v>
      </c>
    </row>
    <row r="1329" spans="1:10" x14ac:dyDescent="0.2">
      <c r="A1329" s="11">
        <f t="shared" si="21"/>
        <v>2437.6093877212738</v>
      </c>
      <c r="B1329" s="12">
        <v>4102.38</v>
      </c>
      <c r="C1329" s="20">
        <v>0.89169600000000004</v>
      </c>
      <c r="D1329" s="20">
        <v>0.86880000000000002</v>
      </c>
      <c r="E1329" s="20">
        <v>0.81604699999999997</v>
      </c>
      <c r="F1329" s="20">
        <v>0.87534299999999998</v>
      </c>
      <c r="G1329" s="20">
        <v>0.86799199999999999</v>
      </c>
      <c r="H1329" s="20">
        <v>0.88700599999999996</v>
      </c>
      <c r="I1329" s="20">
        <v>0.92235500000000004</v>
      </c>
      <c r="J1329" s="5">
        <v>0.71240300000000001</v>
      </c>
    </row>
    <row r="1330" spans="1:10" x14ac:dyDescent="0.2">
      <c r="A1330" s="11">
        <f t="shared" si="21"/>
        <v>2435.6797860498878</v>
      </c>
      <c r="B1330" s="12">
        <v>4105.63</v>
      </c>
      <c r="C1330" s="20">
        <v>0.89160300000000003</v>
      </c>
      <c r="D1330" s="20">
        <v>0.86874300000000004</v>
      </c>
      <c r="E1330" s="20">
        <v>0.81590600000000002</v>
      </c>
      <c r="F1330" s="20">
        <v>0.87529000000000001</v>
      </c>
      <c r="G1330" s="20">
        <v>0.86802699999999999</v>
      </c>
      <c r="H1330" s="20">
        <v>0.88689700000000005</v>
      </c>
      <c r="I1330" s="20">
        <v>0.92226699999999995</v>
      </c>
      <c r="J1330" s="5">
        <v>0.711955</v>
      </c>
    </row>
    <row r="1331" spans="1:10" x14ac:dyDescent="0.2">
      <c r="A1331" s="11">
        <f t="shared" si="21"/>
        <v>2433.7473137514021</v>
      </c>
      <c r="B1331" s="12">
        <v>4108.8900000000003</v>
      </c>
      <c r="C1331" s="20">
        <v>0.89151899999999995</v>
      </c>
      <c r="D1331" s="20">
        <v>0.86865999999999999</v>
      </c>
      <c r="E1331" s="20">
        <v>0.81577200000000005</v>
      </c>
      <c r="F1331" s="20">
        <v>0.87525699999999995</v>
      </c>
      <c r="G1331" s="20">
        <v>0.86802699999999999</v>
      </c>
      <c r="H1331" s="20">
        <v>0.88678299999999999</v>
      </c>
      <c r="I1331" s="20">
        <v>0.92217400000000005</v>
      </c>
      <c r="J1331" s="5">
        <v>0.71144600000000002</v>
      </c>
    </row>
    <row r="1332" spans="1:10" x14ac:dyDescent="0.2">
      <c r="A1332" s="11">
        <f t="shared" si="21"/>
        <v>2431.8238192279446</v>
      </c>
      <c r="B1332" s="12">
        <v>4112.1400000000003</v>
      </c>
      <c r="C1332" s="20">
        <v>0.89144800000000002</v>
      </c>
      <c r="D1332" s="20">
        <v>0.86858599999999997</v>
      </c>
      <c r="E1332" s="20">
        <v>0.81555699999999998</v>
      </c>
      <c r="F1332" s="20">
        <v>0.87519800000000003</v>
      </c>
      <c r="G1332" s="20">
        <v>0.86800500000000003</v>
      </c>
      <c r="H1332" s="20">
        <v>0.88664100000000001</v>
      </c>
      <c r="I1332" s="20">
        <v>0.92205199999999998</v>
      </c>
      <c r="J1332" s="5">
        <v>0.71095399999999997</v>
      </c>
    </row>
    <row r="1333" spans="1:10" x14ac:dyDescent="0.2">
      <c r="A1333" s="11">
        <f t="shared" si="21"/>
        <v>2429.8915539399477</v>
      </c>
      <c r="B1333" s="12">
        <v>4115.41</v>
      </c>
      <c r="C1333" s="20">
        <v>0.89137900000000003</v>
      </c>
      <c r="D1333" s="20">
        <v>0.86849900000000002</v>
      </c>
      <c r="E1333" s="20">
        <v>0.81531100000000001</v>
      </c>
      <c r="F1333" s="20">
        <v>0.87509099999999995</v>
      </c>
      <c r="G1333" s="20">
        <v>0.86804400000000004</v>
      </c>
      <c r="H1333" s="20">
        <v>0.88653999999999999</v>
      </c>
      <c r="I1333" s="20">
        <v>0.92195700000000003</v>
      </c>
      <c r="J1333" s="5">
        <v>0.71047700000000003</v>
      </c>
    </row>
    <row r="1334" spans="1:10" x14ac:dyDescent="0.2">
      <c r="A1334" s="11">
        <f t="shared" si="21"/>
        <v>2427.9623568716188</v>
      </c>
      <c r="B1334" s="12">
        <v>4118.68</v>
      </c>
      <c r="C1334" s="20">
        <v>0.891262</v>
      </c>
      <c r="D1334" s="20">
        <v>0.86834199999999995</v>
      </c>
      <c r="E1334" s="20">
        <v>0.81503300000000001</v>
      </c>
      <c r="F1334" s="20">
        <v>0.87495199999999995</v>
      </c>
      <c r="G1334" s="20">
        <v>0.86806000000000005</v>
      </c>
      <c r="H1334" s="20">
        <v>0.886374</v>
      </c>
      <c r="I1334" s="20">
        <v>0.92187699999999995</v>
      </c>
      <c r="J1334" s="5">
        <v>0.70998700000000003</v>
      </c>
    </row>
    <row r="1335" spans="1:10" x14ac:dyDescent="0.2">
      <c r="A1335" s="11">
        <f t="shared" si="21"/>
        <v>2426.0362207207754</v>
      </c>
      <c r="B1335" s="12">
        <v>4121.95</v>
      </c>
      <c r="C1335" s="20">
        <v>0.89113500000000001</v>
      </c>
      <c r="D1335" s="20">
        <v>0.86816700000000002</v>
      </c>
      <c r="E1335" s="20">
        <v>0.81475799999999998</v>
      </c>
      <c r="F1335" s="20">
        <v>0.87482400000000005</v>
      </c>
      <c r="G1335" s="20">
        <v>0.86800699999999997</v>
      </c>
      <c r="H1335" s="20">
        <v>0.88613900000000001</v>
      </c>
      <c r="I1335" s="20">
        <v>0.92178000000000004</v>
      </c>
      <c r="J1335" s="5">
        <v>0.70949399999999996</v>
      </c>
    </row>
    <row r="1336" spans="1:10" x14ac:dyDescent="0.2">
      <c r="A1336" s="11">
        <f t="shared" si="21"/>
        <v>2424.1072618981248</v>
      </c>
      <c r="B1336" s="12">
        <v>4125.2299999999996</v>
      </c>
      <c r="C1336" s="20">
        <v>0.89098999999999995</v>
      </c>
      <c r="D1336" s="20">
        <v>0.868004</v>
      </c>
      <c r="E1336" s="20">
        <v>0.81445400000000001</v>
      </c>
      <c r="F1336" s="20">
        <v>0.87466500000000003</v>
      </c>
      <c r="G1336" s="20">
        <v>0.86792000000000002</v>
      </c>
      <c r="H1336" s="20">
        <v>0.88586799999999999</v>
      </c>
      <c r="I1336" s="20">
        <v>0.92163300000000004</v>
      </c>
      <c r="J1336" s="5">
        <v>0.70898499999999998</v>
      </c>
    </row>
    <row r="1337" spans="1:10" x14ac:dyDescent="0.2">
      <c r="A1337" s="11">
        <f t="shared" si="21"/>
        <v>2422.1813680964801</v>
      </c>
      <c r="B1337" s="12">
        <v>4128.51</v>
      </c>
      <c r="C1337" s="20">
        <v>0.89085800000000004</v>
      </c>
      <c r="D1337" s="20">
        <v>0.86784499999999998</v>
      </c>
      <c r="E1337" s="20">
        <v>0.81411699999999998</v>
      </c>
      <c r="F1337" s="20">
        <v>0.87447399999999997</v>
      </c>
      <c r="G1337" s="20">
        <v>0.86786300000000005</v>
      </c>
      <c r="H1337" s="20">
        <v>0.88562300000000005</v>
      </c>
      <c r="I1337" s="20">
        <v>0.92148099999999999</v>
      </c>
      <c r="J1337" s="5">
        <v>0.70847599999999999</v>
      </c>
    </row>
    <row r="1338" spans="1:10" x14ac:dyDescent="0.2">
      <c r="A1338" s="11">
        <f t="shared" si="21"/>
        <v>2420.252674379205</v>
      </c>
      <c r="B1338" s="12">
        <v>4131.8</v>
      </c>
      <c r="C1338" s="20">
        <v>0.89069500000000001</v>
      </c>
      <c r="D1338" s="20">
        <v>0.86763999999999997</v>
      </c>
      <c r="E1338" s="20">
        <v>0.81376700000000002</v>
      </c>
      <c r="F1338" s="20">
        <v>0.87423600000000001</v>
      </c>
      <c r="G1338" s="20">
        <v>0.86779700000000004</v>
      </c>
      <c r="H1338" s="20">
        <v>0.88532500000000003</v>
      </c>
      <c r="I1338" s="20">
        <v>0.92125500000000005</v>
      </c>
      <c r="J1338" s="5">
        <v>0.70793700000000004</v>
      </c>
    </row>
    <row r="1339" spans="1:10" x14ac:dyDescent="0.2">
      <c r="A1339" s="11">
        <f t="shared" si="21"/>
        <v>2418.3212014219725</v>
      </c>
      <c r="B1339" s="12">
        <v>4135.1000000000004</v>
      </c>
      <c r="C1339" s="20">
        <v>0.890517</v>
      </c>
      <c r="D1339" s="20">
        <v>0.86743599999999998</v>
      </c>
      <c r="E1339" s="20">
        <v>0.81341699999999995</v>
      </c>
      <c r="F1339" s="20">
        <v>0.87401499999999999</v>
      </c>
      <c r="G1339" s="20">
        <v>0.86772099999999996</v>
      </c>
      <c r="H1339" s="20">
        <v>0.885042</v>
      </c>
      <c r="I1339" s="20">
        <v>0.92102399999999995</v>
      </c>
      <c r="J1339" s="5">
        <v>0.70740800000000004</v>
      </c>
    </row>
    <row r="1340" spans="1:10" x14ac:dyDescent="0.2">
      <c r="A1340" s="11">
        <f t="shared" si="21"/>
        <v>2416.392808815001</v>
      </c>
      <c r="B1340" s="12">
        <v>4138.3999999999996</v>
      </c>
      <c r="C1340" s="20">
        <v>0.89034100000000005</v>
      </c>
      <c r="D1340" s="20">
        <v>0.86724100000000004</v>
      </c>
      <c r="E1340" s="20">
        <v>0.81300099999999997</v>
      </c>
      <c r="F1340" s="20">
        <v>0.873803</v>
      </c>
      <c r="G1340" s="20">
        <v>0.86763500000000005</v>
      </c>
      <c r="H1340" s="20">
        <v>0.88476699999999997</v>
      </c>
      <c r="I1340" s="20">
        <v>0.92081299999999999</v>
      </c>
      <c r="J1340" s="5">
        <v>0.706874</v>
      </c>
    </row>
    <row r="1341" spans="1:10" x14ac:dyDescent="0.2">
      <c r="A1341" s="11">
        <f t="shared" si="21"/>
        <v>2414.4674891952582</v>
      </c>
      <c r="B1341" s="12">
        <v>4141.7</v>
      </c>
      <c r="C1341" s="20">
        <v>0.89016399999999996</v>
      </c>
      <c r="D1341" s="20">
        <v>0.86702699999999999</v>
      </c>
      <c r="E1341" s="20">
        <v>0.81256899999999999</v>
      </c>
      <c r="F1341" s="20">
        <v>0.87356199999999995</v>
      </c>
      <c r="G1341" s="20">
        <v>0.86755700000000002</v>
      </c>
      <c r="H1341" s="20">
        <v>0.88443099999999997</v>
      </c>
      <c r="I1341" s="20">
        <v>0.92056800000000005</v>
      </c>
      <c r="J1341" s="5">
        <v>0.70630000000000004</v>
      </c>
    </row>
    <row r="1342" spans="1:10" x14ac:dyDescent="0.2">
      <c r="A1342" s="11">
        <f t="shared" si="21"/>
        <v>2412.5394148626901</v>
      </c>
      <c r="B1342" s="12">
        <v>4145.01</v>
      </c>
      <c r="C1342" s="20">
        <v>0.88994799999999996</v>
      </c>
      <c r="D1342" s="20">
        <v>0.86676600000000004</v>
      </c>
      <c r="E1342" s="20">
        <v>0.81213400000000002</v>
      </c>
      <c r="F1342" s="20">
        <v>0.87328499999999998</v>
      </c>
      <c r="G1342" s="20">
        <v>0.86740300000000004</v>
      </c>
      <c r="H1342" s="20">
        <v>0.884108</v>
      </c>
      <c r="I1342" s="20">
        <v>0.92033299999999996</v>
      </c>
      <c r="J1342" s="5">
        <v>0.70572000000000001</v>
      </c>
    </row>
    <row r="1343" spans="1:10" x14ac:dyDescent="0.2">
      <c r="A1343" s="11">
        <f t="shared" si="21"/>
        <v>2410.6086063548464</v>
      </c>
      <c r="B1343" s="12">
        <v>4148.33</v>
      </c>
      <c r="C1343" s="20">
        <v>0.88973999999999998</v>
      </c>
      <c r="D1343" s="20">
        <v>0.86652200000000001</v>
      </c>
      <c r="E1343" s="20">
        <v>0.81170200000000003</v>
      </c>
      <c r="F1343" s="20">
        <v>0.87302599999999997</v>
      </c>
      <c r="G1343" s="20">
        <v>0.86722399999999999</v>
      </c>
      <c r="H1343" s="20">
        <v>0.88378100000000004</v>
      </c>
      <c r="I1343" s="20">
        <v>0.92008299999999998</v>
      </c>
      <c r="J1343" s="5">
        <v>0.70513000000000003</v>
      </c>
    </row>
    <row r="1344" spans="1:10" x14ac:dyDescent="0.2">
      <c r="A1344" s="11">
        <f t="shared" si="21"/>
        <v>2408.68088591283</v>
      </c>
      <c r="B1344" s="12">
        <v>4151.6499999999996</v>
      </c>
      <c r="C1344" s="20">
        <v>0.889513</v>
      </c>
      <c r="D1344" s="20">
        <v>0.86629400000000001</v>
      </c>
      <c r="E1344" s="20">
        <v>0.81127199999999999</v>
      </c>
      <c r="F1344" s="20">
        <v>0.87272300000000003</v>
      </c>
      <c r="G1344" s="20">
        <v>0.86715200000000003</v>
      </c>
      <c r="H1344" s="20">
        <v>0.88344500000000004</v>
      </c>
      <c r="I1344" s="20">
        <v>0.91981000000000002</v>
      </c>
      <c r="J1344" s="5">
        <v>0.70452099999999995</v>
      </c>
    </row>
    <row r="1345" spans="1:10" x14ac:dyDescent="0.2">
      <c r="A1345" s="11">
        <f t="shared" si="21"/>
        <v>2406.7504536724609</v>
      </c>
      <c r="B1345" s="12">
        <v>4154.9799999999996</v>
      </c>
      <c r="C1345" s="20">
        <v>0.889289</v>
      </c>
      <c r="D1345" s="20">
        <v>0.86604199999999998</v>
      </c>
      <c r="E1345" s="20">
        <v>0.81084500000000004</v>
      </c>
      <c r="F1345" s="20">
        <v>0.87244600000000005</v>
      </c>
      <c r="G1345" s="20">
        <v>0.86707000000000001</v>
      </c>
      <c r="H1345" s="20">
        <v>0.88312999999999997</v>
      </c>
      <c r="I1345" s="20">
        <v>0.91952400000000001</v>
      </c>
      <c r="J1345" s="5">
        <v>0.70395300000000005</v>
      </c>
    </row>
    <row r="1346" spans="1:10" x14ac:dyDescent="0.2">
      <c r="A1346" s="11">
        <f t="shared" si="21"/>
        <v>2404.8231132359056</v>
      </c>
      <c r="B1346" s="12">
        <v>4158.3100000000004</v>
      </c>
      <c r="C1346" s="20">
        <v>0.88911200000000001</v>
      </c>
      <c r="D1346" s="20">
        <v>0.865757</v>
      </c>
      <c r="E1346" s="20">
        <v>0.81039000000000005</v>
      </c>
      <c r="F1346" s="20">
        <v>0.87213499999999999</v>
      </c>
      <c r="G1346" s="20">
        <v>0.86694300000000002</v>
      </c>
      <c r="H1346" s="20">
        <v>0.88276699999999997</v>
      </c>
      <c r="I1346" s="20">
        <v>0.91921299999999995</v>
      </c>
      <c r="J1346" s="5">
        <v>0.70339700000000005</v>
      </c>
    </row>
    <row r="1347" spans="1:10" x14ac:dyDescent="0.2">
      <c r="A1347" s="11">
        <f t="shared" si="21"/>
        <v>2402.8930832722599</v>
      </c>
      <c r="B1347" s="12">
        <v>4161.6499999999996</v>
      </c>
      <c r="C1347" s="20">
        <v>0.88890000000000002</v>
      </c>
      <c r="D1347" s="20">
        <v>0.86548999999999998</v>
      </c>
      <c r="E1347" s="20">
        <v>0.80997200000000003</v>
      </c>
      <c r="F1347" s="20">
        <v>0.87185800000000002</v>
      </c>
      <c r="G1347" s="20">
        <v>0.86680800000000002</v>
      </c>
      <c r="H1347" s="20">
        <v>0.88242699999999996</v>
      </c>
      <c r="I1347" s="20">
        <v>0.91892700000000005</v>
      </c>
      <c r="J1347" s="5">
        <v>0.70285600000000004</v>
      </c>
    </row>
    <row r="1348" spans="1:10" x14ac:dyDescent="0.2">
      <c r="A1348" s="11">
        <f t="shared" si="21"/>
        <v>2400.9661487782687</v>
      </c>
      <c r="B1348" s="12">
        <v>4164.99</v>
      </c>
      <c r="C1348" s="20">
        <v>0.88866699999999998</v>
      </c>
      <c r="D1348" s="20">
        <v>0.86521099999999995</v>
      </c>
      <c r="E1348" s="20">
        <v>0.80954800000000005</v>
      </c>
      <c r="F1348" s="20">
        <v>0.87160000000000004</v>
      </c>
      <c r="G1348" s="20">
        <v>0.86666600000000005</v>
      </c>
      <c r="H1348" s="20">
        <v>0.88207500000000005</v>
      </c>
      <c r="I1348" s="20">
        <v>0.918628</v>
      </c>
      <c r="J1348" s="5">
        <v>0.70224500000000001</v>
      </c>
    </row>
    <row r="1349" spans="1:10" x14ac:dyDescent="0.2">
      <c r="A1349" s="11">
        <f t="shared" si="21"/>
        <v>2399.0365469227559</v>
      </c>
      <c r="B1349" s="12">
        <v>4168.34</v>
      </c>
      <c r="C1349" s="20">
        <v>0.88849800000000001</v>
      </c>
      <c r="D1349" s="20">
        <v>0.86496499999999998</v>
      </c>
      <c r="E1349" s="20">
        <v>0.80908899999999995</v>
      </c>
      <c r="F1349" s="20">
        <v>0.87130799999999997</v>
      </c>
      <c r="G1349" s="20">
        <v>0.86659799999999998</v>
      </c>
      <c r="H1349" s="20">
        <v>0.88174699999999995</v>
      </c>
      <c r="I1349" s="20">
        <v>0.91837999999999997</v>
      </c>
      <c r="J1349" s="5">
        <v>0.70165500000000003</v>
      </c>
    </row>
    <row r="1350" spans="1:10" x14ac:dyDescent="0.2">
      <c r="A1350" s="11">
        <f t="shared" si="21"/>
        <v>2397.1100441307963</v>
      </c>
      <c r="B1350" s="12">
        <v>4171.6899999999996</v>
      </c>
      <c r="C1350" s="20">
        <v>0.88832800000000001</v>
      </c>
      <c r="D1350" s="20">
        <v>0.86469600000000002</v>
      </c>
      <c r="E1350" s="20">
        <v>0.80864999999999998</v>
      </c>
      <c r="F1350" s="20">
        <v>0.87103600000000003</v>
      </c>
      <c r="G1350" s="20">
        <v>0.86658599999999997</v>
      </c>
      <c r="H1350" s="20">
        <v>0.88146000000000002</v>
      </c>
      <c r="I1350" s="20">
        <v>0.91814099999999998</v>
      </c>
      <c r="J1350" s="5">
        <v>0.70108300000000001</v>
      </c>
    </row>
    <row r="1351" spans="1:10" x14ac:dyDescent="0.2">
      <c r="A1351" s="11">
        <f t="shared" si="21"/>
        <v>2395.1808960371732</v>
      </c>
      <c r="B1351" s="12">
        <v>4175.05</v>
      </c>
      <c r="C1351" s="20">
        <v>0.88812400000000002</v>
      </c>
      <c r="D1351" s="20">
        <v>0.86440899999999998</v>
      </c>
      <c r="E1351" s="20">
        <v>0.80821900000000002</v>
      </c>
      <c r="F1351" s="20">
        <v>0.87082000000000004</v>
      </c>
      <c r="G1351" s="20">
        <v>0.86652200000000001</v>
      </c>
      <c r="H1351" s="20">
        <v>0.88117400000000001</v>
      </c>
      <c r="I1351" s="20">
        <v>0.91791</v>
      </c>
      <c r="J1351" s="5">
        <v>0.70049399999999995</v>
      </c>
    </row>
    <row r="1352" spans="1:10" x14ac:dyDescent="0.2">
      <c r="A1352" s="11">
        <f t="shared" ref="A1352:A1415" si="22">10000000/B1352</f>
        <v>2393.2491228741965</v>
      </c>
      <c r="B1352" s="12">
        <v>4178.42</v>
      </c>
      <c r="C1352" s="20">
        <v>0.88794200000000001</v>
      </c>
      <c r="D1352" s="20">
        <v>0.86415200000000003</v>
      </c>
      <c r="E1352" s="20">
        <v>0.80781400000000003</v>
      </c>
      <c r="F1352" s="20">
        <v>0.87059900000000001</v>
      </c>
      <c r="G1352" s="20">
        <v>0.866448</v>
      </c>
      <c r="H1352" s="20">
        <v>0.88090599999999997</v>
      </c>
      <c r="I1352" s="20">
        <v>0.91768300000000003</v>
      </c>
      <c r="J1352" s="5">
        <v>0.69992200000000004</v>
      </c>
    </row>
    <row r="1353" spans="1:10" x14ac:dyDescent="0.2">
      <c r="A1353" s="11">
        <f t="shared" si="22"/>
        <v>2391.3204632466</v>
      </c>
      <c r="B1353" s="12">
        <v>4181.79</v>
      </c>
      <c r="C1353" s="20">
        <v>0.88781900000000002</v>
      </c>
      <c r="D1353" s="20">
        <v>0.86396099999999998</v>
      </c>
      <c r="E1353" s="20">
        <v>0.80751799999999996</v>
      </c>
      <c r="F1353" s="20">
        <v>0.87038000000000004</v>
      </c>
      <c r="G1353" s="20">
        <v>0.86638499999999996</v>
      </c>
      <c r="H1353" s="20">
        <v>0.88059100000000001</v>
      </c>
      <c r="I1353" s="20">
        <v>0.91742900000000005</v>
      </c>
      <c r="J1353" s="5">
        <v>0.69936900000000002</v>
      </c>
    </row>
    <row r="1354" spans="1:10" x14ac:dyDescent="0.2">
      <c r="A1354" s="11">
        <f t="shared" si="22"/>
        <v>2389.3949096330848</v>
      </c>
      <c r="B1354" s="12">
        <v>4185.16</v>
      </c>
      <c r="C1354" s="20">
        <v>0.88769600000000004</v>
      </c>
      <c r="D1354" s="20">
        <v>0.86377199999999998</v>
      </c>
      <c r="E1354" s="20">
        <v>0.807199</v>
      </c>
      <c r="F1354" s="20">
        <v>0.870166</v>
      </c>
      <c r="G1354" s="20">
        <v>0.86630700000000005</v>
      </c>
      <c r="H1354" s="20">
        <v>0.88028499999999998</v>
      </c>
      <c r="I1354" s="20">
        <v>0.91716799999999998</v>
      </c>
      <c r="J1354" s="5">
        <v>0.69883300000000004</v>
      </c>
    </row>
    <row r="1355" spans="1:10" x14ac:dyDescent="0.2">
      <c r="A1355" s="11">
        <f t="shared" si="22"/>
        <v>2387.4667545254433</v>
      </c>
      <c r="B1355" s="12">
        <v>4188.54</v>
      </c>
      <c r="C1355" s="20">
        <v>0.88761900000000005</v>
      </c>
      <c r="D1355" s="20">
        <v>0.863564</v>
      </c>
      <c r="E1355" s="20">
        <v>0.80688300000000002</v>
      </c>
      <c r="F1355" s="20">
        <v>0.87000900000000003</v>
      </c>
      <c r="G1355" s="20">
        <v>0.86629</v>
      </c>
      <c r="H1355" s="20">
        <v>0.88002400000000003</v>
      </c>
      <c r="I1355" s="20">
        <v>0.91694699999999996</v>
      </c>
      <c r="J1355" s="5">
        <v>0.69830599999999998</v>
      </c>
    </row>
    <row r="1356" spans="1:10" x14ac:dyDescent="0.2">
      <c r="A1356" s="11">
        <f t="shared" si="22"/>
        <v>2385.5360180155681</v>
      </c>
      <c r="B1356" s="12">
        <v>4191.93</v>
      </c>
      <c r="C1356" s="20">
        <v>0.88755099999999998</v>
      </c>
      <c r="D1356" s="20">
        <v>0.86338499999999996</v>
      </c>
      <c r="E1356" s="20">
        <v>0.80653900000000001</v>
      </c>
      <c r="F1356" s="20">
        <v>0.86982800000000005</v>
      </c>
      <c r="G1356" s="20">
        <v>0.866313</v>
      </c>
      <c r="H1356" s="20">
        <v>0.87971999999999995</v>
      </c>
      <c r="I1356" s="20">
        <v>0.91668700000000003</v>
      </c>
      <c r="J1356" s="5">
        <v>0.69774199999999997</v>
      </c>
    </row>
    <row r="1357" spans="1:10" x14ac:dyDescent="0.2">
      <c r="A1357" s="11">
        <f t="shared" si="22"/>
        <v>2383.6084017428948</v>
      </c>
      <c r="B1357" s="12">
        <v>4195.32</v>
      </c>
      <c r="C1357" s="20">
        <v>0.88746000000000003</v>
      </c>
      <c r="D1357" s="20">
        <v>0.86318300000000003</v>
      </c>
      <c r="E1357" s="20">
        <v>0.80625000000000002</v>
      </c>
      <c r="F1357" s="20">
        <v>0.86961900000000003</v>
      </c>
      <c r="G1357" s="20">
        <v>0.86630700000000005</v>
      </c>
      <c r="H1357" s="20">
        <v>0.87940099999999999</v>
      </c>
      <c r="I1357" s="20">
        <v>0.91637800000000003</v>
      </c>
      <c r="J1357" s="5">
        <v>0.69720700000000002</v>
      </c>
    </row>
    <row r="1358" spans="1:10" x14ac:dyDescent="0.2">
      <c r="A1358" s="11">
        <f t="shared" si="22"/>
        <v>2381.6782257449886</v>
      </c>
      <c r="B1358" s="12">
        <v>4198.72</v>
      </c>
      <c r="C1358" s="20">
        <v>0.88735699999999995</v>
      </c>
      <c r="D1358" s="20">
        <v>0.86294300000000002</v>
      </c>
      <c r="E1358" s="20">
        <v>0.80596599999999996</v>
      </c>
      <c r="F1358" s="20">
        <v>0.86944500000000002</v>
      </c>
      <c r="G1358" s="20">
        <v>0.86626499999999995</v>
      </c>
      <c r="H1358" s="20">
        <v>0.87903200000000004</v>
      </c>
      <c r="I1358" s="20">
        <v>0.91603800000000002</v>
      </c>
      <c r="J1358" s="5">
        <v>0.69669800000000004</v>
      </c>
    </row>
    <row r="1359" spans="1:10" x14ac:dyDescent="0.2">
      <c r="A1359" s="11">
        <f t="shared" si="22"/>
        <v>2379.7511732173284</v>
      </c>
      <c r="B1359" s="12">
        <v>4202.12</v>
      </c>
      <c r="C1359" s="20">
        <v>0.88724800000000004</v>
      </c>
      <c r="D1359" s="20">
        <v>0.86269300000000004</v>
      </c>
      <c r="E1359" s="20">
        <v>0.80561400000000005</v>
      </c>
      <c r="F1359" s="20">
        <v>0.86924599999999996</v>
      </c>
      <c r="G1359" s="20">
        <v>0.86625300000000005</v>
      </c>
      <c r="H1359" s="20">
        <v>0.87862099999999999</v>
      </c>
      <c r="I1359" s="20">
        <v>0.91561999999999999</v>
      </c>
      <c r="J1359" s="5">
        <v>0.69618899999999995</v>
      </c>
    </row>
    <row r="1360" spans="1:10" x14ac:dyDescent="0.2">
      <c r="A1360" s="11">
        <f t="shared" si="22"/>
        <v>2377.8215825353764</v>
      </c>
      <c r="B1360" s="12">
        <v>4205.53</v>
      </c>
      <c r="C1360" s="20">
        <v>0.88707800000000003</v>
      </c>
      <c r="D1360" s="20">
        <v>0.86241599999999996</v>
      </c>
      <c r="E1360" s="20">
        <v>0.80523400000000001</v>
      </c>
      <c r="F1360" s="20">
        <v>0.86899199999999999</v>
      </c>
      <c r="G1360" s="20">
        <v>0.86624500000000004</v>
      </c>
      <c r="H1360" s="20">
        <v>0.87810900000000003</v>
      </c>
      <c r="I1360" s="20">
        <v>0.91508699999999998</v>
      </c>
      <c r="J1360" s="5">
        <v>0.69565399999999999</v>
      </c>
    </row>
    <row r="1361" spans="1:10" x14ac:dyDescent="0.2">
      <c r="A1361" s="11">
        <f t="shared" si="22"/>
        <v>2375.8951184858897</v>
      </c>
      <c r="B1361" s="12">
        <v>4208.9399999999996</v>
      </c>
      <c r="C1361" s="20">
        <v>0.886876</v>
      </c>
      <c r="D1361" s="20">
        <v>0.86213099999999998</v>
      </c>
      <c r="E1361" s="20">
        <v>0.804863</v>
      </c>
      <c r="F1361" s="20">
        <v>0.86875199999999997</v>
      </c>
      <c r="G1361" s="20">
        <v>0.86621999999999999</v>
      </c>
      <c r="H1361" s="20">
        <v>0.87748700000000002</v>
      </c>
      <c r="I1361" s="20">
        <v>0.91450799999999999</v>
      </c>
      <c r="J1361" s="5">
        <v>0.69507099999999999</v>
      </c>
    </row>
    <row r="1362" spans="1:10" x14ac:dyDescent="0.2">
      <c r="A1362" s="11">
        <f t="shared" si="22"/>
        <v>2373.9661377470115</v>
      </c>
      <c r="B1362" s="12">
        <v>4212.3599999999997</v>
      </c>
      <c r="C1362" s="20">
        <v>0.88662600000000003</v>
      </c>
      <c r="D1362" s="20">
        <v>0.86179899999999998</v>
      </c>
      <c r="E1362" s="20">
        <v>0.80440400000000001</v>
      </c>
      <c r="F1362" s="20">
        <v>0.86846100000000004</v>
      </c>
      <c r="G1362" s="20">
        <v>0.86618899999999999</v>
      </c>
      <c r="H1362" s="20">
        <v>0.87678</v>
      </c>
      <c r="I1362" s="20">
        <v>0.91381800000000002</v>
      </c>
      <c r="J1362" s="5">
        <v>0.69454000000000005</v>
      </c>
    </row>
    <row r="1363" spans="1:10" x14ac:dyDescent="0.2">
      <c r="A1363" s="11">
        <f t="shared" si="22"/>
        <v>2372.04028673223</v>
      </c>
      <c r="B1363" s="12">
        <v>4215.78</v>
      </c>
      <c r="C1363" s="20">
        <v>0.88635699999999995</v>
      </c>
      <c r="D1363" s="20">
        <v>0.86138800000000004</v>
      </c>
      <c r="E1363" s="20">
        <v>0.80388000000000004</v>
      </c>
      <c r="F1363" s="20">
        <v>0.86810200000000004</v>
      </c>
      <c r="G1363" s="20">
        <v>0.866093</v>
      </c>
      <c r="H1363" s="20">
        <v>0.87596399999999996</v>
      </c>
      <c r="I1363" s="20">
        <v>0.91300999999999999</v>
      </c>
      <c r="J1363" s="5">
        <v>0.69408599999999998</v>
      </c>
    </row>
    <row r="1364" spans="1:10" x14ac:dyDescent="0.2">
      <c r="A1364" s="11">
        <f t="shared" si="22"/>
        <v>2370.1119403869443</v>
      </c>
      <c r="B1364" s="12">
        <v>4219.21</v>
      </c>
      <c r="C1364" s="20">
        <v>0.88607000000000002</v>
      </c>
      <c r="D1364" s="20">
        <v>0.86090299999999997</v>
      </c>
      <c r="E1364" s="20">
        <v>0.80327999999999999</v>
      </c>
      <c r="F1364" s="20">
        <v>0.86773100000000003</v>
      </c>
      <c r="G1364" s="20">
        <v>0.86596399999999996</v>
      </c>
      <c r="H1364" s="20">
        <v>0.87497800000000003</v>
      </c>
      <c r="I1364" s="20">
        <v>0.91202300000000003</v>
      </c>
      <c r="J1364" s="5">
        <v>0.693581</v>
      </c>
    </row>
    <row r="1365" spans="1:10" x14ac:dyDescent="0.2">
      <c r="A1365" s="11">
        <f t="shared" si="22"/>
        <v>2368.1811184919425</v>
      </c>
      <c r="B1365" s="12">
        <v>4222.6499999999996</v>
      </c>
      <c r="C1365" s="20">
        <v>0.88578000000000001</v>
      </c>
      <c r="D1365" s="20">
        <v>0.86041699999999999</v>
      </c>
      <c r="E1365" s="20">
        <v>0.80266599999999999</v>
      </c>
      <c r="F1365" s="20">
        <v>0.86731899999999995</v>
      </c>
      <c r="G1365" s="20">
        <v>0.86585900000000005</v>
      </c>
      <c r="H1365" s="20">
        <v>0.87390800000000002</v>
      </c>
      <c r="I1365" s="20">
        <v>0.91094900000000001</v>
      </c>
      <c r="J1365" s="5">
        <v>0.69305600000000001</v>
      </c>
    </row>
    <row r="1366" spans="1:10" x14ac:dyDescent="0.2">
      <c r="A1366" s="11">
        <f t="shared" si="22"/>
        <v>2366.2534399409383</v>
      </c>
      <c r="B1366" s="12">
        <v>4226.09</v>
      </c>
      <c r="C1366" s="20">
        <v>0.885436</v>
      </c>
      <c r="D1366" s="20">
        <v>0.85988500000000001</v>
      </c>
      <c r="E1366" s="20">
        <v>0.80205300000000002</v>
      </c>
      <c r="F1366" s="20">
        <v>0.86685500000000004</v>
      </c>
      <c r="G1366" s="20">
        <v>0.86565800000000004</v>
      </c>
      <c r="H1366" s="20">
        <v>0.87268000000000001</v>
      </c>
      <c r="I1366" s="20">
        <v>0.90972900000000001</v>
      </c>
      <c r="J1366" s="5">
        <v>0.69246200000000002</v>
      </c>
    </row>
    <row r="1367" spans="1:10" x14ac:dyDescent="0.2">
      <c r="A1367" s="11">
        <f t="shared" si="22"/>
        <v>2364.3233070262959</v>
      </c>
      <c r="B1367" s="12">
        <v>4229.54</v>
      </c>
      <c r="C1367" s="20">
        <v>0.88510299999999997</v>
      </c>
      <c r="D1367" s="20">
        <v>0.85935600000000001</v>
      </c>
      <c r="E1367" s="20">
        <v>0.80139700000000003</v>
      </c>
      <c r="F1367" s="20">
        <v>0.86641699999999999</v>
      </c>
      <c r="G1367" s="20">
        <v>0.86544200000000004</v>
      </c>
      <c r="H1367" s="20">
        <v>0.87136899999999995</v>
      </c>
      <c r="I1367" s="20">
        <v>0.90839800000000004</v>
      </c>
      <c r="J1367" s="5">
        <v>0.69186899999999996</v>
      </c>
    </row>
    <row r="1368" spans="1:10" x14ac:dyDescent="0.2">
      <c r="A1368" s="11">
        <f t="shared" si="22"/>
        <v>2362.3963203314916</v>
      </c>
      <c r="B1368" s="12">
        <v>4232.99</v>
      </c>
      <c r="C1368" s="20">
        <v>0.88480199999999998</v>
      </c>
      <c r="D1368" s="20">
        <v>0.85885100000000003</v>
      </c>
      <c r="E1368" s="20">
        <v>0.80073099999999997</v>
      </c>
      <c r="F1368" s="20">
        <v>0.86594099999999996</v>
      </c>
      <c r="G1368" s="20">
        <v>0.86528000000000005</v>
      </c>
      <c r="H1368" s="20">
        <v>0.870089</v>
      </c>
      <c r="I1368" s="20">
        <v>0.90705899999999995</v>
      </c>
      <c r="J1368" s="5">
        <v>0.69131799999999999</v>
      </c>
    </row>
    <row r="1369" spans="1:10" x14ac:dyDescent="0.2">
      <c r="A1369" s="11">
        <f t="shared" si="22"/>
        <v>2360.4669003528898</v>
      </c>
      <c r="B1369" s="12">
        <v>4236.45</v>
      </c>
      <c r="C1369" s="20">
        <v>0.88456599999999996</v>
      </c>
      <c r="D1369" s="20">
        <v>0.85838899999999996</v>
      </c>
      <c r="E1369" s="20">
        <v>0.80016600000000004</v>
      </c>
      <c r="F1369" s="20">
        <v>0.86549200000000004</v>
      </c>
      <c r="G1369" s="20">
        <v>0.86518099999999998</v>
      </c>
      <c r="H1369" s="20">
        <v>0.868815</v>
      </c>
      <c r="I1369" s="20">
        <v>0.90571699999999999</v>
      </c>
      <c r="J1369" s="5">
        <v>0.69076199999999999</v>
      </c>
    </row>
    <row r="1370" spans="1:10" x14ac:dyDescent="0.2">
      <c r="A1370" s="11">
        <f t="shared" si="22"/>
        <v>2358.5406294001523</v>
      </c>
      <c r="B1370" s="12">
        <v>4239.91</v>
      </c>
      <c r="C1370" s="20">
        <v>0.88438000000000005</v>
      </c>
      <c r="D1370" s="20">
        <v>0.85793699999999995</v>
      </c>
      <c r="E1370" s="20">
        <v>0.79963200000000001</v>
      </c>
      <c r="F1370" s="20">
        <v>0.86510900000000002</v>
      </c>
      <c r="G1370" s="20">
        <v>0.86502500000000004</v>
      </c>
      <c r="H1370" s="20">
        <v>0.867591</v>
      </c>
      <c r="I1370" s="20">
        <v>0.90437000000000001</v>
      </c>
      <c r="J1370" s="5">
        <v>0.69012099999999998</v>
      </c>
    </row>
    <row r="1371" spans="1:10" x14ac:dyDescent="0.2">
      <c r="A1371" s="11">
        <f t="shared" si="22"/>
        <v>2356.6119461372773</v>
      </c>
      <c r="B1371" s="12">
        <v>4243.38</v>
      </c>
      <c r="C1371" s="20">
        <v>0.88426300000000002</v>
      </c>
      <c r="D1371" s="20">
        <v>0.85750999999999999</v>
      </c>
      <c r="E1371" s="20">
        <v>0.79913199999999995</v>
      </c>
      <c r="F1371" s="20">
        <v>0.86474200000000001</v>
      </c>
      <c r="G1371" s="20">
        <v>0.86484899999999998</v>
      </c>
      <c r="H1371" s="20">
        <v>0.86647300000000005</v>
      </c>
      <c r="I1371" s="20">
        <v>0.90311799999999998</v>
      </c>
      <c r="J1371" s="5">
        <v>0.68944300000000003</v>
      </c>
    </row>
    <row r="1372" spans="1:10" x14ac:dyDescent="0.2">
      <c r="A1372" s="11">
        <f t="shared" si="22"/>
        <v>2354.6808701016753</v>
      </c>
      <c r="B1372" s="12">
        <v>4246.8599999999997</v>
      </c>
      <c r="C1372" s="20">
        <v>0.88417800000000002</v>
      </c>
      <c r="D1372" s="20">
        <v>0.85705600000000004</v>
      </c>
      <c r="E1372" s="20">
        <v>0.79865600000000003</v>
      </c>
      <c r="F1372" s="20">
        <v>0.86435600000000001</v>
      </c>
      <c r="G1372" s="20">
        <v>0.86463900000000005</v>
      </c>
      <c r="H1372" s="20">
        <v>0.86526599999999998</v>
      </c>
      <c r="I1372" s="20">
        <v>0.90183100000000005</v>
      </c>
      <c r="J1372" s="5">
        <v>0.68879500000000005</v>
      </c>
    </row>
    <row r="1373" spans="1:10" x14ac:dyDescent="0.2">
      <c r="A1373" s="11">
        <f t="shared" si="22"/>
        <v>2352.7529562340897</v>
      </c>
      <c r="B1373" s="12">
        <v>4250.34</v>
      </c>
      <c r="C1373" s="20">
        <v>0.88412199999999996</v>
      </c>
      <c r="D1373" s="20">
        <v>0.85660599999999998</v>
      </c>
      <c r="E1373" s="20">
        <v>0.79818199999999995</v>
      </c>
      <c r="F1373" s="20">
        <v>0.86399300000000001</v>
      </c>
      <c r="G1373" s="20">
        <v>0.86445899999999998</v>
      </c>
      <c r="H1373" s="20">
        <v>0.86402000000000001</v>
      </c>
      <c r="I1373" s="20">
        <v>0.90048600000000001</v>
      </c>
      <c r="J1373" s="5">
        <v>0.68812399999999996</v>
      </c>
    </row>
    <row r="1374" spans="1:10" x14ac:dyDescent="0.2">
      <c r="A1374" s="11">
        <f t="shared" si="22"/>
        <v>2350.8281967737234</v>
      </c>
      <c r="B1374" s="12">
        <v>4253.82</v>
      </c>
      <c r="C1374" s="20">
        <v>0.88402099999999995</v>
      </c>
      <c r="D1374" s="20">
        <v>0.85616599999999998</v>
      </c>
      <c r="E1374" s="20">
        <v>0.79765200000000003</v>
      </c>
      <c r="F1374" s="20">
        <v>0.863626</v>
      </c>
      <c r="G1374" s="20">
        <v>0.86421400000000004</v>
      </c>
      <c r="H1374" s="20">
        <v>0.86277300000000001</v>
      </c>
      <c r="I1374" s="20">
        <v>0.89912300000000001</v>
      </c>
      <c r="J1374" s="5">
        <v>0.687415</v>
      </c>
    </row>
    <row r="1375" spans="1:10" x14ac:dyDescent="0.2">
      <c r="A1375" s="11">
        <f t="shared" si="22"/>
        <v>2348.8955493127132</v>
      </c>
      <c r="B1375" s="12">
        <v>4257.32</v>
      </c>
      <c r="C1375" s="20">
        <v>0.88378900000000005</v>
      </c>
      <c r="D1375" s="20">
        <v>0.855661</v>
      </c>
      <c r="E1375" s="20">
        <v>0.79706299999999997</v>
      </c>
      <c r="F1375" s="20">
        <v>0.86319599999999996</v>
      </c>
      <c r="G1375" s="20">
        <v>0.86397599999999997</v>
      </c>
      <c r="H1375" s="20">
        <v>0.86158800000000002</v>
      </c>
      <c r="I1375" s="20">
        <v>0.89782600000000001</v>
      </c>
      <c r="J1375" s="5">
        <v>0.68672299999999997</v>
      </c>
    </row>
    <row r="1376" spans="1:10" x14ac:dyDescent="0.2">
      <c r="A1376" s="11">
        <f t="shared" si="22"/>
        <v>2346.9715852150175</v>
      </c>
      <c r="B1376" s="12">
        <v>4260.8100000000004</v>
      </c>
      <c r="C1376" s="20">
        <v>0.88339500000000004</v>
      </c>
      <c r="D1376" s="20">
        <v>0.85511099999999995</v>
      </c>
      <c r="E1376" s="20">
        <v>0.79637800000000003</v>
      </c>
      <c r="F1376" s="20">
        <v>0.86262399999999995</v>
      </c>
      <c r="G1376" s="20">
        <v>0.86377300000000001</v>
      </c>
      <c r="H1376" s="20">
        <v>0.86051999999999995</v>
      </c>
      <c r="I1376" s="20">
        <v>0.89662500000000001</v>
      </c>
      <c r="J1376" s="5">
        <v>0.68607600000000002</v>
      </c>
    </row>
    <row r="1377" spans="1:10" x14ac:dyDescent="0.2">
      <c r="A1377" s="11">
        <f t="shared" si="22"/>
        <v>2345.0397718745312</v>
      </c>
      <c r="B1377" s="12">
        <v>4264.32</v>
      </c>
      <c r="C1377" s="20">
        <v>0.88297899999999996</v>
      </c>
      <c r="D1377" s="20">
        <v>0.85458000000000001</v>
      </c>
      <c r="E1377" s="20">
        <v>0.795682</v>
      </c>
      <c r="F1377" s="20">
        <v>0.86209499999999994</v>
      </c>
      <c r="G1377" s="20">
        <v>0.86358199999999996</v>
      </c>
      <c r="H1377" s="20">
        <v>0.85960300000000001</v>
      </c>
      <c r="I1377" s="20">
        <v>0.89559999999999995</v>
      </c>
      <c r="J1377" s="5">
        <v>0.68549499999999997</v>
      </c>
    </row>
    <row r="1378" spans="1:10" x14ac:dyDescent="0.2">
      <c r="A1378" s="11">
        <f t="shared" si="22"/>
        <v>2343.1111361042967</v>
      </c>
      <c r="B1378" s="12">
        <v>4267.83</v>
      </c>
      <c r="C1378" s="20">
        <v>0.88258300000000001</v>
      </c>
      <c r="D1378" s="20">
        <v>0.85407900000000003</v>
      </c>
      <c r="E1378" s="20">
        <v>0.79502399999999995</v>
      </c>
      <c r="F1378" s="20">
        <v>0.86163400000000001</v>
      </c>
      <c r="G1378" s="20">
        <v>0.86344399999999999</v>
      </c>
      <c r="H1378" s="20">
        <v>0.85894999999999999</v>
      </c>
      <c r="I1378" s="20">
        <v>0.89497700000000002</v>
      </c>
      <c r="J1378" s="5">
        <v>0.68493400000000004</v>
      </c>
    </row>
    <row r="1379" spans="1:10" x14ac:dyDescent="0.2">
      <c r="A1379" s="11">
        <f t="shared" si="22"/>
        <v>2341.1856700707503</v>
      </c>
      <c r="B1379" s="12">
        <v>4271.34</v>
      </c>
      <c r="C1379" s="20">
        <v>0.88226599999999999</v>
      </c>
      <c r="D1379" s="20">
        <v>0.85365599999999997</v>
      </c>
      <c r="E1379" s="20">
        <v>0.79439700000000002</v>
      </c>
      <c r="F1379" s="20">
        <v>0.86126000000000003</v>
      </c>
      <c r="G1379" s="20">
        <v>0.86332699999999996</v>
      </c>
      <c r="H1379" s="20">
        <v>0.85872999999999999</v>
      </c>
      <c r="I1379" s="20">
        <v>0.89490999999999998</v>
      </c>
      <c r="J1379" s="5">
        <v>0.68435500000000005</v>
      </c>
    </row>
    <row r="1380" spans="1:10" x14ac:dyDescent="0.2">
      <c r="A1380" s="11">
        <f t="shared" si="22"/>
        <v>2339.2524217110695</v>
      </c>
      <c r="B1380" s="12">
        <v>4274.87</v>
      </c>
      <c r="C1380" s="20">
        <v>0.88200699999999999</v>
      </c>
      <c r="D1380" s="20">
        <v>0.85328499999999996</v>
      </c>
      <c r="E1380" s="20">
        <v>0.79382399999999997</v>
      </c>
      <c r="F1380" s="20">
        <v>0.86097800000000002</v>
      </c>
      <c r="G1380" s="20">
        <v>0.86314500000000005</v>
      </c>
      <c r="H1380" s="20">
        <v>0.85898399999999997</v>
      </c>
      <c r="I1380" s="20">
        <v>0.89533300000000005</v>
      </c>
      <c r="J1380" s="5">
        <v>0.68374699999999999</v>
      </c>
    </row>
    <row r="1381" spans="1:10" x14ac:dyDescent="0.2">
      <c r="A1381" s="11">
        <f t="shared" si="22"/>
        <v>2337.3278265889735</v>
      </c>
      <c r="B1381" s="12">
        <v>4278.3900000000003</v>
      </c>
      <c r="C1381" s="20">
        <v>0.88176100000000002</v>
      </c>
      <c r="D1381" s="20">
        <v>0.85303499999999999</v>
      </c>
      <c r="E1381" s="20">
        <v>0.79335</v>
      </c>
      <c r="F1381" s="20">
        <v>0.860738</v>
      </c>
      <c r="G1381" s="20">
        <v>0.86308300000000004</v>
      </c>
      <c r="H1381" s="20">
        <v>0.859657</v>
      </c>
      <c r="I1381" s="20">
        <v>0.89626399999999995</v>
      </c>
      <c r="J1381" s="5">
        <v>0.68317899999999998</v>
      </c>
    </row>
    <row r="1382" spans="1:10" x14ac:dyDescent="0.2">
      <c r="A1382" s="11">
        <f t="shared" si="22"/>
        <v>2335.3954875488389</v>
      </c>
      <c r="B1382" s="12">
        <v>4281.93</v>
      </c>
      <c r="C1382" s="20">
        <v>0.88153700000000002</v>
      </c>
      <c r="D1382" s="20">
        <v>0.85288399999999998</v>
      </c>
      <c r="E1382" s="20">
        <v>0.79292200000000002</v>
      </c>
      <c r="F1382" s="20">
        <v>0.86053500000000005</v>
      </c>
      <c r="G1382" s="20">
        <v>0.863066</v>
      </c>
      <c r="H1382" s="20">
        <v>0.86057600000000001</v>
      </c>
      <c r="I1382" s="20">
        <v>0.897536</v>
      </c>
      <c r="J1382" s="5">
        <v>0.68254999999999999</v>
      </c>
    </row>
    <row r="1383" spans="1:10" x14ac:dyDescent="0.2">
      <c r="A1383" s="11">
        <f t="shared" si="22"/>
        <v>2333.4717859926354</v>
      </c>
      <c r="B1383" s="12">
        <v>4285.46</v>
      </c>
      <c r="C1383" s="20">
        <v>0.88129900000000005</v>
      </c>
      <c r="D1383" s="20">
        <v>0.85277199999999997</v>
      </c>
      <c r="E1383" s="20">
        <v>0.79255600000000004</v>
      </c>
      <c r="F1383" s="20">
        <v>0.860344</v>
      </c>
      <c r="G1383" s="20">
        <v>0.86303399999999997</v>
      </c>
      <c r="H1383" s="20">
        <v>0.86163400000000001</v>
      </c>
      <c r="I1383" s="20">
        <v>0.898922</v>
      </c>
      <c r="J1383" s="5">
        <v>0.68191299999999999</v>
      </c>
    </row>
    <row r="1384" spans="1:10" x14ac:dyDescent="0.2">
      <c r="A1384" s="11">
        <f t="shared" si="22"/>
        <v>2331.5403787820496</v>
      </c>
      <c r="B1384" s="12">
        <v>4289.01</v>
      </c>
      <c r="C1384" s="20">
        <v>0.88106600000000002</v>
      </c>
      <c r="D1384" s="20">
        <v>0.85266799999999998</v>
      </c>
      <c r="E1384" s="20">
        <v>0.79217499999999996</v>
      </c>
      <c r="F1384" s="20">
        <v>0.860155</v>
      </c>
      <c r="G1384" s="20">
        <v>0.86300100000000002</v>
      </c>
      <c r="H1384" s="20">
        <v>0.86261399999999999</v>
      </c>
      <c r="I1384" s="20">
        <v>0.90023500000000001</v>
      </c>
      <c r="J1384" s="5">
        <v>0.681284</v>
      </c>
    </row>
    <row r="1385" spans="1:10" x14ac:dyDescent="0.2">
      <c r="A1385" s="11">
        <f t="shared" si="22"/>
        <v>2329.6121661665766</v>
      </c>
      <c r="B1385" s="12">
        <v>4292.5600000000004</v>
      </c>
      <c r="C1385" s="20">
        <v>0.88090100000000005</v>
      </c>
      <c r="D1385" s="20">
        <v>0.85257499999999997</v>
      </c>
      <c r="E1385" s="20">
        <v>0.79176299999999999</v>
      </c>
      <c r="F1385" s="20">
        <v>0.85999499999999995</v>
      </c>
      <c r="G1385" s="20">
        <v>0.86302299999999998</v>
      </c>
      <c r="H1385" s="20">
        <v>0.86343700000000001</v>
      </c>
      <c r="I1385" s="20">
        <v>0.90141700000000002</v>
      </c>
      <c r="J1385" s="5">
        <v>0.68065500000000001</v>
      </c>
    </row>
    <row r="1386" spans="1:10" x14ac:dyDescent="0.2">
      <c r="A1386" s="11">
        <f t="shared" si="22"/>
        <v>2327.6817221120455</v>
      </c>
      <c r="B1386" s="12">
        <v>4296.12</v>
      </c>
      <c r="C1386" s="20">
        <v>0.88070499999999996</v>
      </c>
      <c r="D1386" s="20">
        <v>0.85241400000000001</v>
      </c>
      <c r="E1386" s="20">
        <v>0.79131600000000002</v>
      </c>
      <c r="F1386" s="20">
        <v>0.85979499999999998</v>
      </c>
      <c r="G1386" s="20">
        <v>0.86300500000000002</v>
      </c>
      <c r="H1386" s="20">
        <v>0.86413700000000004</v>
      </c>
      <c r="I1386" s="20">
        <v>0.90239400000000003</v>
      </c>
      <c r="J1386" s="5">
        <v>0.68001100000000003</v>
      </c>
    </row>
    <row r="1387" spans="1:10" x14ac:dyDescent="0.2">
      <c r="A1387" s="11">
        <f t="shared" si="22"/>
        <v>2325.7544747516095</v>
      </c>
      <c r="B1387" s="12">
        <v>4299.68</v>
      </c>
      <c r="C1387" s="20">
        <v>0.88050300000000004</v>
      </c>
      <c r="D1387" s="20">
        <v>0.85224500000000003</v>
      </c>
      <c r="E1387" s="20">
        <v>0.79089399999999999</v>
      </c>
      <c r="F1387" s="20">
        <v>0.85956299999999997</v>
      </c>
      <c r="G1387" s="20">
        <v>0.86291899999999999</v>
      </c>
      <c r="H1387" s="20">
        <v>0.86474399999999996</v>
      </c>
      <c r="I1387" s="20">
        <v>0.90322800000000003</v>
      </c>
      <c r="J1387" s="5">
        <v>0.67938200000000004</v>
      </c>
    </row>
    <row r="1388" spans="1:10" x14ac:dyDescent="0.2">
      <c r="A1388" s="11">
        <f t="shared" si="22"/>
        <v>2323.825015976297</v>
      </c>
      <c r="B1388" s="12">
        <v>4303.25</v>
      </c>
      <c r="C1388" s="20">
        <v>0.88028899999999999</v>
      </c>
      <c r="D1388" s="20">
        <v>0.85199100000000005</v>
      </c>
      <c r="E1388" s="20">
        <v>0.79042100000000004</v>
      </c>
      <c r="F1388" s="20">
        <v>0.85929599999999995</v>
      </c>
      <c r="G1388" s="20">
        <v>0.86285100000000003</v>
      </c>
      <c r="H1388" s="20">
        <v>0.86518899999999999</v>
      </c>
      <c r="I1388" s="20">
        <v>0.90392600000000001</v>
      </c>
      <c r="J1388" s="5">
        <v>0.67877200000000004</v>
      </c>
    </row>
    <row r="1389" spans="1:10" x14ac:dyDescent="0.2">
      <c r="A1389" s="11">
        <f t="shared" si="22"/>
        <v>2321.8987559266466</v>
      </c>
      <c r="B1389" s="12">
        <v>4306.82</v>
      </c>
      <c r="C1389" s="20">
        <v>0.88005500000000003</v>
      </c>
      <c r="D1389" s="20">
        <v>0.85166299999999995</v>
      </c>
      <c r="E1389" s="20">
        <v>0.78990099999999996</v>
      </c>
      <c r="F1389" s="20">
        <v>0.85896399999999995</v>
      </c>
      <c r="G1389" s="20">
        <v>0.86279099999999997</v>
      </c>
      <c r="H1389" s="20">
        <v>0.86552200000000001</v>
      </c>
      <c r="I1389" s="20">
        <v>0.90451099999999995</v>
      </c>
      <c r="J1389" s="5">
        <v>0.67813400000000001</v>
      </c>
    </row>
    <row r="1390" spans="1:10" x14ac:dyDescent="0.2">
      <c r="A1390" s="11">
        <f t="shared" si="22"/>
        <v>2319.9703043801042</v>
      </c>
      <c r="B1390" s="12">
        <v>4310.3999999999996</v>
      </c>
      <c r="C1390" s="20">
        <v>0.87978800000000001</v>
      </c>
      <c r="D1390" s="20">
        <v>0.85133700000000001</v>
      </c>
      <c r="E1390" s="20">
        <v>0.78936499999999998</v>
      </c>
      <c r="F1390" s="20">
        <v>0.85865499999999995</v>
      </c>
      <c r="G1390" s="20">
        <v>0.86265400000000003</v>
      </c>
      <c r="H1390" s="20">
        <v>0.86573199999999995</v>
      </c>
      <c r="I1390" s="20">
        <v>0.90495499999999995</v>
      </c>
      <c r="J1390" s="5">
        <v>0.677481</v>
      </c>
    </row>
    <row r="1391" spans="1:10" x14ac:dyDescent="0.2">
      <c r="A1391" s="11">
        <f t="shared" si="22"/>
        <v>2318.039680203246</v>
      </c>
      <c r="B1391" s="12">
        <v>4313.99</v>
      </c>
      <c r="C1391" s="20">
        <v>0.87951000000000001</v>
      </c>
      <c r="D1391" s="20">
        <v>0.85100299999999995</v>
      </c>
      <c r="E1391" s="20">
        <v>0.78882699999999994</v>
      </c>
      <c r="F1391" s="20">
        <v>0.85834900000000003</v>
      </c>
      <c r="G1391" s="20">
        <v>0.86250000000000004</v>
      </c>
      <c r="H1391" s="20">
        <v>0.86580100000000004</v>
      </c>
      <c r="I1391" s="20">
        <v>0.90525699999999998</v>
      </c>
      <c r="J1391" s="5">
        <v>0.67680899999999999</v>
      </c>
    </row>
    <row r="1392" spans="1:10" x14ac:dyDescent="0.2">
      <c r="A1392" s="11">
        <f t="shared" si="22"/>
        <v>2316.1122665937864</v>
      </c>
      <c r="B1392" s="12">
        <v>4317.58</v>
      </c>
      <c r="C1392" s="20">
        <v>0.87917199999999995</v>
      </c>
      <c r="D1392" s="20">
        <v>0.85060800000000003</v>
      </c>
      <c r="E1392" s="20">
        <v>0.78820400000000002</v>
      </c>
      <c r="F1392" s="20">
        <v>0.85797999999999996</v>
      </c>
      <c r="G1392" s="20">
        <v>0.86232299999999995</v>
      </c>
      <c r="H1392" s="20">
        <v>0.86572800000000005</v>
      </c>
      <c r="I1392" s="20">
        <v>0.90544199999999997</v>
      </c>
      <c r="J1392" s="5">
        <v>0.67613500000000004</v>
      </c>
    </row>
    <row r="1393" spans="1:10" x14ac:dyDescent="0.2">
      <c r="A1393" s="11">
        <f t="shared" si="22"/>
        <v>2314.1827000958069</v>
      </c>
      <c r="B1393" s="12">
        <v>4321.18</v>
      </c>
      <c r="C1393" s="20">
        <v>0.87878699999999998</v>
      </c>
      <c r="D1393" s="20">
        <v>0.85017900000000002</v>
      </c>
      <c r="E1393" s="20">
        <v>0.78751099999999996</v>
      </c>
      <c r="F1393" s="20">
        <v>0.857568</v>
      </c>
      <c r="G1393" s="20">
        <v>0.86216300000000001</v>
      </c>
      <c r="H1393" s="20">
        <v>0.86561500000000002</v>
      </c>
      <c r="I1393" s="20">
        <v>0.90551800000000005</v>
      </c>
      <c r="J1393" s="5">
        <v>0.67547800000000002</v>
      </c>
    </row>
    <row r="1394" spans="1:10" x14ac:dyDescent="0.2">
      <c r="A1394" s="11">
        <f t="shared" si="22"/>
        <v>2312.2563459875419</v>
      </c>
      <c r="B1394" s="12">
        <v>4324.78</v>
      </c>
      <c r="C1394" s="20">
        <v>0.87843099999999996</v>
      </c>
      <c r="D1394" s="20">
        <v>0.84970800000000002</v>
      </c>
      <c r="E1394" s="20">
        <v>0.78677900000000001</v>
      </c>
      <c r="F1394" s="20">
        <v>0.85710500000000001</v>
      </c>
      <c r="G1394" s="20">
        <v>0.86201099999999997</v>
      </c>
      <c r="H1394" s="20">
        <v>0.86542600000000003</v>
      </c>
      <c r="I1394" s="20">
        <v>0.90550200000000003</v>
      </c>
      <c r="J1394" s="5">
        <v>0.67485300000000004</v>
      </c>
    </row>
    <row r="1395" spans="1:10" x14ac:dyDescent="0.2">
      <c r="A1395" s="11">
        <f t="shared" si="22"/>
        <v>2310.3278586264173</v>
      </c>
      <c r="B1395" s="12">
        <v>4328.3900000000003</v>
      </c>
      <c r="C1395" s="20">
        <v>0.87807599999999997</v>
      </c>
      <c r="D1395" s="20">
        <v>0.84925200000000001</v>
      </c>
      <c r="E1395" s="20">
        <v>0.78601699999999997</v>
      </c>
      <c r="F1395" s="20">
        <v>0.85661500000000002</v>
      </c>
      <c r="G1395" s="20">
        <v>0.86183699999999996</v>
      </c>
      <c r="H1395" s="20">
        <v>0.86516400000000004</v>
      </c>
      <c r="I1395" s="20">
        <v>0.90538600000000002</v>
      </c>
      <c r="J1395" s="5">
        <v>0.67422599999999999</v>
      </c>
    </row>
    <row r="1396" spans="1:10" x14ac:dyDescent="0.2">
      <c r="A1396" s="11">
        <f t="shared" si="22"/>
        <v>2308.4025854108959</v>
      </c>
      <c r="B1396" s="12">
        <v>4332</v>
      </c>
      <c r="C1396" s="20">
        <v>0.87765199999999999</v>
      </c>
      <c r="D1396" s="20">
        <v>0.84873500000000002</v>
      </c>
      <c r="E1396" s="20">
        <v>0.78519600000000001</v>
      </c>
      <c r="F1396" s="20">
        <v>0.85606099999999996</v>
      </c>
      <c r="G1396" s="20">
        <v>0.86161900000000002</v>
      </c>
      <c r="H1396" s="20">
        <v>0.864815</v>
      </c>
      <c r="I1396" s="20">
        <v>0.90518299999999996</v>
      </c>
      <c r="J1396" s="5">
        <v>0.67357</v>
      </c>
    </row>
    <row r="1397" spans="1:10" x14ac:dyDescent="0.2">
      <c r="A1397" s="11">
        <f t="shared" si="22"/>
        <v>2306.4698786566196</v>
      </c>
      <c r="B1397" s="12">
        <v>4335.63</v>
      </c>
      <c r="C1397" s="20">
        <v>0.87724199999999997</v>
      </c>
      <c r="D1397" s="20">
        <v>0.84820600000000002</v>
      </c>
      <c r="E1397" s="20">
        <v>0.78438300000000005</v>
      </c>
      <c r="F1397" s="20">
        <v>0.85550400000000004</v>
      </c>
      <c r="G1397" s="20">
        <v>0.86139500000000002</v>
      </c>
      <c r="H1397" s="20">
        <v>0.86439299999999997</v>
      </c>
      <c r="I1397" s="20">
        <v>0.90493299999999999</v>
      </c>
      <c r="J1397" s="5">
        <v>0.67290899999999998</v>
      </c>
    </row>
    <row r="1398" spans="1:10" x14ac:dyDescent="0.2">
      <c r="A1398" s="11">
        <f t="shared" si="22"/>
        <v>2304.5404055069298</v>
      </c>
      <c r="B1398" s="12">
        <v>4339.26</v>
      </c>
      <c r="C1398" s="20">
        <v>0.87683800000000001</v>
      </c>
      <c r="D1398" s="20">
        <v>0.84767300000000001</v>
      </c>
      <c r="E1398" s="20">
        <v>0.78359599999999996</v>
      </c>
      <c r="F1398" s="20">
        <v>0.85493600000000003</v>
      </c>
      <c r="G1398" s="20">
        <v>0.86114299999999999</v>
      </c>
      <c r="H1398" s="20">
        <v>0.86392100000000005</v>
      </c>
      <c r="I1398" s="20">
        <v>0.90464999999999995</v>
      </c>
      <c r="J1398" s="5">
        <v>0.67222899999999997</v>
      </c>
    </row>
    <row r="1399" spans="1:10" x14ac:dyDescent="0.2">
      <c r="A1399" s="11">
        <f t="shared" si="22"/>
        <v>2302.6141578534107</v>
      </c>
      <c r="B1399" s="12">
        <v>4342.8900000000003</v>
      </c>
      <c r="C1399" s="20">
        <v>0.87641000000000002</v>
      </c>
      <c r="D1399" s="20">
        <v>0.847105</v>
      </c>
      <c r="E1399" s="20">
        <v>0.78278300000000001</v>
      </c>
      <c r="F1399" s="20">
        <v>0.85434100000000002</v>
      </c>
      <c r="G1399" s="20">
        <v>0.86089000000000004</v>
      </c>
      <c r="H1399" s="20">
        <v>0.86345300000000003</v>
      </c>
      <c r="I1399" s="20">
        <v>0.90437800000000002</v>
      </c>
      <c r="J1399" s="5">
        <v>0.67154899999999995</v>
      </c>
    </row>
    <row r="1400" spans="1:10" x14ac:dyDescent="0.2">
      <c r="A1400" s="11">
        <f t="shared" si="22"/>
        <v>2300.6858344472489</v>
      </c>
      <c r="B1400" s="12">
        <v>4346.53</v>
      </c>
      <c r="C1400" s="20">
        <v>0.87597599999999998</v>
      </c>
      <c r="D1400" s="20">
        <v>0.84653500000000004</v>
      </c>
      <c r="E1400" s="20">
        <v>0.781918</v>
      </c>
      <c r="F1400" s="20">
        <v>0.85375299999999998</v>
      </c>
      <c r="G1400" s="20">
        <v>0.86064799999999997</v>
      </c>
      <c r="H1400" s="20">
        <v>0.86296700000000004</v>
      </c>
      <c r="I1400" s="20">
        <v>0.90405899999999995</v>
      </c>
      <c r="J1400" s="5">
        <v>0.67086500000000004</v>
      </c>
    </row>
    <row r="1401" spans="1:10" x14ac:dyDescent="0.2">
      <c r="A1401" s="11">
        <f t="shared" si="22"/>
        <v>2298.7554537973142</v>
      </c>
      <c r="B1401" s="12">
        <v>4350.18</v>
      </c>
      <c r="C1401" s="20">
        <v>0.87555400000000005</v>
      </c>
      <c r="D1401" s="20">
        <v>0.84599100000000005</v>
      </c>
      <c r="E1401" s="20">
        <v>0.78106399999999998</v>
      </c>
      <c r="F1401" s="20">
        <v>0.85320499999999999</v>
      </c>
      <c r="G1401" s="20">
        <v>0.86043599999999998</v>
      </c>
      <c r="H1401" s="20">
        <v>0.86246500000000004</v>
      </c>
      <c r="I1401" s="20">
        <v>0.90368899999999996</v>
      </c>
      <c r="J1401" s="5">
        <v>0.67016299999999995</v>
      </c>
    </row>
    <row r="1402" spans="1:10" x14ac:dyDescent="0.2">
      <c r="A1402" s="11">
        <f t="shared" si="22"/>
        <v>2296.8283097870153</v>
      </c>
      <c r="B1402" s="12">
        <v>4353.83</v>
      </c>
      <c r="C1402" s="20">
        <v>0.87513200000000002</v>
      </c>
      <c r="D1402" s="20">
        <v>0.84542899999999999</v>
      </c>
      <c r="E1402" s="20">
        <v>0.78026700000000004</v>
      </c>
      <c r="F1402" s="20">
        <v>0.85266600000000004</v>
      </c>
      <c r="G1402" s="20">
        <v>0.86019800000000002</v>
      </c>
      <c r="H1402" s="20">
        <v>0.86197599999999996</v>
      </c>
      <c r="I1402" s="20">
        <v>0.90331899999999998</v>
      </c>
      <c r="J1402" s="5">
        <v>0.66944599999999999</v>
      </c>
    </row>
    <row r="1403" spans="1:10" x14ac:dyDescent="0.2">
      <c r="A1403" s="11">
        <f t="shared" si="22"/>
        <v>2294.8991277088417</v>
      </c>
      <c r="B1403" s="12">
        <v>4357.49</v>
      </c>
      <c r="C1403" s="20">
        <v>0.87478</v>
      </c>
      <c r="D1403" s="20">
        <v>0.84490200000000004</v>
      </c>
      <c r="E1403" s="20">
        <v>0.77951999999999999</v>
      </c>
      <c r="F1403" s="20">
        <v>0.85216000000000003</v>
      </c>
      <c r="G1403" s="20">
        <v>0.85999099999999995</v>
      </c>
      <c r="H1403" s="20">
        <v>0.86150400000000005</v>
      </c>
      <c r="I1403" s="20">
        <v>0.90297099999999997</v>
      </c>
      <c r="J1403" s="5">
        <v>0.66876199999999997</v>
      </c>
    </row>
    <row r="1404" spans="1:10" x14ac:dyDescent="0.2">
      <c r="A1404" s="11">
        <f t="shared" si="22"/>
        <v>2292.9731836786173</v>
      </c>
      <c r="B1404" s="12">
        <v>4361.1499999999996</v>
      </c>
      <c r="C1404" s="20">
        <v>0.874413</v>
      </c>
      <c r="D1404" s="20">
        <v>0.84441100000000002</v>
      </c>
      <c r="E1404" s="20">
        <v>0.77879200000000004</v>
      </c>
      <c r="F1404" s="20">
        <v>0.85162899999999997</v>
      </c>
      <c r="G1404" s="20">
        <v>0.85976900000000001</v>
      </c>
      <c r="H1404" s="20">
        <v>0.86099000000000003</v>
      </c>
      <c r="I1404" s="20">
        <v>0.90266100000000005</v>
      </c>
      <c r="J1404" s="5">
        <v>0.66805199999999998</v>
      </c>
    </row>
    <row r="1405" spans="1:10" x14ac:dyDescent="0.2">
      <c r="A1405" s="11">
        <f t="shared" si="22"/>
        <v>2291.0452206505652</v>
      </c>
      <c r="B1405" s="12">
        <v>4364.82</v>
      </c>
      <c r="C1405" s="20">
        <v>0.87405699999999997</v>
      </c>
      <c r="D1405" s="20">
        <v>0.84398200000000001</v>
      </c>
      <c r="E1405" s="20">
        <v>0.77813600000000005</v>
      </c>
      <c r="F1405" s="20">
        <v>0.85115099999999999</v>
      </c>
      <c r="G1405" s="20">
        <v>0.85956200000000005</v>
      </c>
      <c r="H1405" s="20">
        <v>0.86048999999999998</v>
      </c>
      <c r="I1405" s="20">
        <v>0.90239000000000003</v>
      </c>
      <c r="J1405" s="5">
        <v>0.66737199999999997</v>
      </c>
    </row>
    <row r="1406" spans="1:10" x14ac:dyDescent="0.2">
      <c r="A1406" s="11">
        <f t="shared" si="22"/>
        <v>2289.1152569531878</v>
      </c>
      <c r="B1406" s="12">
        <v>4368.5</v>
      </c>
      <c r="C1406" s="20">
        <v>0.87372399999999995</v>
      </c>
      <c r="D1406" s="20">
        <v>0.84351699999999996</v>
      </c>
      <c r="E1406" s="20">
        <v>0.77748600000000001</v>
      </c>
      <c r="F1406" s="20">
        <v>0.85070199999999996</v>
      </c>
      <c r="G1406" s="20">
        <v>0.85940300000000003</v>
      </c>
      <c r="H1406" s="20">
        <v>0.860043</v>
      </c>
      <c r="I1406" s="20">
        <v>0.90209399999999995</v>
      </c>
      <c r="J1406" s="5">
        <v>0.66669999999999996</v>
      </c>
    </row>
    <row r="1407" spans="1:10" x14ac:dyDescent="0.2">
      <c r="A1407" s="11">
        <f t="shared" si="22"/>
        <v>2287.1885421002794</v>
      </c>
      <c r="B1407" s="12">
        <v>4372.18</v>
      </c>
      <c r="C1407" s="20">
        <v>0.87338700000000002</v>
      </c>
      <c r="D1407" s="20">
        <v>0.84303899999999998</v>
      </c>
      <c r="E1407" s="20">
        <v>0.77682399999999996</v>
      </c>
      <c r="F1407" s="20">
        <v>0.85024100000000002</v>
      </c>
      <c r="G1407" s="20">
        <v>0.85926000000000002</v>
      </c>
      <c r="H1407" s="20">
        <v>0.85964499999999999</v>
      </c>
      <c r="I1407" s="20">
        <v>0.90175499999999997</v>
      </c>
      <c r="J1407" s="5">
        <v>0.66606900000000002</v>
      </c>
    </row>
    <row r="1408" spans="1:10" x14ac:dyDescent="0.2">
      <c r="A1408" s="11">
        <f t="shared" si="22"/>
        <v>2285.2598454707295</v>
      </c>
      <c r="B1408" s="12">
        <v>4375.87</v>
      </c>
      <c r="C1408" s="20">
        <v>0.87308600000000003</v>
      </c>
      <c r="D1408" s="20">
        <v>0.84261799999999998</v>
      </c>
      <c r="E1408" s="20">
        <v>0.77628600000000003</v>
      </c>
      <c r="F1408" s="20">
        <v>0.84982000000000002</v>
      </c>
      <c r="G1408" s="20">
        <v>0.85909800000000003</v>
      </c>
      <c r="H1408" s="20">
        <v>0.859267</v>
      </c>
      <c r="I1408" s="20">
        <v>0.90140100000000001</v>
      </c>
      <c r="J1408" s="5">
        <v>0.66541899999999998</v>
      </c>
    </row>
    <row r="1409" spans="1:10" x14ac:dyDescent="0.2">
      <c r="A1409" s="11">
        <f t="shared" si="22"/>
        <v>2283.3291852853135</v>
      </c>
      <c r="B1409" s="12">
        <v>4379.57</v>
      </c>
      <c r="C1409" s="20">
        <v>0.87285000000000001</v>
      </c>
      <c r="D1409" s="20">
        <v>0.84226299999999998</v>
      </c>
      <c r="E1409" s="20">
        <v>0.77582300000000004</v>
      </c>
      <c r="F1409" s="20">
        <v>0.84950499999999995</v>
      </c>
      <c r="G1409" s="20">
        <v>0.85896600000000001</v>
      </c>
      <c r="H1409" s="20">
        <v>0.85889800000000005</v>
      </c>
      <c r="I1409" s="20">
        <v>0.90109499999999998</v>
      </c>
      <c r="J1409" s="5">
        <v>0.66473300000000002</v>
      </c>
    </row>
    <row r="1410" spans="1:10" x14ac:dyDescent="0.2">
      <c r="A1410" s="11">
        <f t="shared" si="22"/>
        <v>2281.4017845124758</v>
      </c>
      <c r="B1410" s="12">
        <v>4383.2700000000004</v>
      </c>
      <c r="C1410" s="20">
        <v>0.87262200000000001</v>
      </c>
      <c r="D1410" s="20">
        <v>0.84192100000000003</v>
      </c>
      <c r="E1410" s="20">
        <v>0.77534499999999995</v>
      </c>
      <c r="F1410" s="20">
        <v>0.84923000000000004</v>
      </c>
      <c r="G1410" s="20">
        <v>0.85885500000000004</v>
      </c>
      <c r="H1410" s="20">
        <v>0.85850300000000002</v>
      </c>
      <c r="I1410" s="20">
        <v>0.90082200000000001</v>
      </c>
      <c r="J1410" s="5">
        <v>0.66404700000000005</v>
      </c>
    </row>
    <row r="1411" spans="1:10" x14ac:dyDescent="0.2">
      <c r="A1411" s="11">
        <f t="shared" si="22"/>
        <v>2279.4724388987415</v>
      </c>
      <c r="B1411" s="12">
        <v>4386.9799999999996</v>
      </c>
      <c r="C1411" s="20">
        <v>0.87245600000000001</v>
      </c>
      <c r="D1411" s="20">
        <v>0.84159200000000001</v>
      </c>
      <c r="E1411" s="20">
        <v>0.77495599999999998</v>
      </c>
      <c r="F1411" s="20">
        <v>0.84894099999999995</v>
      </c>
      <c r="G1411" s="20">
        <v>0.858792</v>
      </c>
      <c r="H1411" s="20">
        <v>0.85816999999999999</v>
      </c>
      <c r="I1411" s="20">
        <v>0.90055600000000002</v>
      </c>
      <c r="J1411" s="5">
        <v>0.66335500000000003</v>
      </c>
    </row>
    <row r="1412" spans="1:10" x14ac:dyDescent="0.2">
      <c r="A1412" s="11">
        <f t="shared" si="22"/>
        <v>2277.5463537621649</v>
      </c>
      <c r="B1412" s="12">
        <v>4390.6899999999996</v>
      </c>
      <c r="C1412" s="20">
        <v>0.872278</v>
      </c>
      <c r="D1412" s="20">
        <v>0.841248</v>
      </c>
      <c r="E1412" s="20">
        <v>0.77453799999999995</v>
      </c>
      <c r="F1412" s="20">
        <v>0.84858599999999995</v>
      </c>
      <c r="G1412" s="20">
        <v>0.85872599999999999</v>
      </c>
      <c r="H1412" s="20">
        <v>0.85784000000000005</v>
      </c>
      <c r="I1412" s="20">
        <v>0.90032500000000004</v>
      </c>
      <c r="J1412" s="5">
        <v>0.66268099999999996</v>
      </c>
    </row>
    <row r="1413" spans="1:10" x14ac:dyDescent="0.2">
      <c r="A1413" s="11">
        <f t="shared" si="22"/>
        <v>2275.6131639670307</v>
      </c>
      <c r="B1413" s="12">
        <v>4394.42</v>
      </c>
      <c r="C1413" s="20">
        <v>0.87207000000000001</v>
      </c>
      <c r="D1413" s="20">
        <v>0.84094199999999997</v>
      </c>
      <c r="E1413" s="20">
        <v>0.77412000000000003</v>
      </c>
      <c r="F1413" s="20">
        <v>0.84826199999999996</v>
      </c>
      <c r="G1413" s="20">
        <v>0.85866399999999998</v>
      </c>
      <c r="H1413" s="20">
        <v>0.85753999999999997</v>
      </c>
      <c r="I1413" s="20">
        <v>0.90016399999999996</v>
      </c>
      <c r="J1413" s="5">
        <v>0.66208299999999998</v>
      </c>
    </row>
    <row r="1414" spans="1:10" x14ac:dyDescent="0.2">
      <c r="A1414" s="11">
        <f t="shared" si="22"/>
        <v>2273.6884228332883</v>
      </c>
      <c r="B1414" s="12">
        <v>4398.1400000000003</v>
      </c>
      <c r="C1414" s="20">
        <v>0.87182599999999999</v>
      </c>
      <c r="D1414" s="20">
        <v>0.840665</v>
      </c>
      <c r="E1414" s="20">
        <v>0.77373700000000001</v>
      </c>
      <c r="F1414" s="20">
        <v>0.84796499999999997</v>
      </c>
      <c r="G1414" s="20">
        <v>0.85855999999999999</v>
      </c>
      <c r="H1414" s="20">
        <v>0.85727600000000004</v>
      </c>
      <c r="I1414" s="20">
        <v>0.89995899999999995</v>
      </c>
      <c r="J1414" s="5">
        <v>0.66144599999999998</v>
      </c>
    </row>
    <row r="1415" spans="1:10" x14ac:dyDescent="0.2">
      <c r="A1415" s="11">
        <f t="shared" si="22"/>
        <v>2271.7566130835007</v>
      </c>
      <c r="B1415" s="12">
        <v>4401.88</v>
      </c>
      <c r="C1415" s="20">
        <v>0.87163999999999997</v>
      </c>
      <c r="D1415" s="20">
        <v>0.84034200000000003</v>
      </c>
      <c r="E1415" s="20">
        <v>0.77336400000000005</v>
      </c>
      <c r="F1415" s="20">
        <v>0.84765100000000004</v>
      </c>
      <c r="G1415" s="20">
        <v>0.85844699999999996</v>
      </c>
      <c r="H1415" s="20">
        <v>0.85702</v>
      </c>
      <c r="I1415" s="20">
        <v>0.899756</v>
      </c>
      <c r="J1415" s="5">
        <v>0.66079200000000005</v>
      </c>
    </row>
    <row r="1416" spans="1:10" x14ac:dyDescent="0.2">
      <c r="A1416" s="11">
        <f t="shared" ref="A1416:A1479" si="23">10000000/B1416</f>
        <v>2269.8280832209771</v>
      </c>
      <c r="B1416" s="12">
        <v>4405.62</v>
      </c>
      <c r="C1416" s="20">
        <v>0.87146000000000001</v>
      </c>
      <c r="D1416" s="20">
        <v>0.84001599999999998</v>
      </c>
      <c r="E1416" s="20">
        <v>0.77298800000000001</v>
      </c>
      <c r="F1416" s="20">
        <v>0.84733800000000004</v>
      </c>
      <c r="G1416" s="20">
        <v>0.85833400000000004</v>
      </c>
      <c r="H1416" s="20">
        <v>0.85670299999999999</v>
      </c>
      <c r="I1416" s="20">
        <v>0.89952900000000002</v>
      </c>
      <c r="J1416" s="5">
        <v>0.66015699999999999</v>
      </c>
    </row>
    <row r="1417" spans="1:10" x14ac:dyDescent="0.2">
      <c r="A1417" s="11">
        <f t="shared" si="23"/>
        <v>2267.9028248997588</v>
      </c>
      <c r="B1417" s="12">
        <v>4409.3599999999997</v>
      </c>
      <c r="C1417" s="20">
        <v>0.87124199999999996</v>
      </c>
      <c r="D1417" s="20">
        <v>0.83972500000000005</v>
      </c>
      <c r="E1417" s="20">
        <v>0.77258400000000005</v>
      </c>
      <c r="F1417" s="20">
        <v>0.84703200000000001</v>
      </c>
      <c r="G1417" s="20">
        <v>0.85823700000000003</v>
      </c>
      <c r="H1417" s="20">
        <v>0.85636299999999999</v>
      </c>
      <c r="I1417" s="20">
        <v>0.89925500000000003</v>
      </c>
      <c r="J1417" s="5">
        <v>0.65954900000000005</v>
      </c>
    </row>
    <row r="1418" spans="1:10" x14ac:dyDescent="0.2">
      <c r="A1418" s="11">
        <f t="shared" si="23"/>
        <v>2265.9705605104778</v>
      </c>
      <c r="B1418" s="12">
        <v>4413.12</v>
      </c>
      <c r="C1418" s="20">
        <v>0.87096600000000002</v>
      </c>
      <c r="D1418" s="20">
        <v>0.83935999999999999</v>
      </c>
      <c r="E1418" s="20">
        <v>0.772115</v>
      </c>
      <c r="F1418" s="20">
        <v>0.84662199999999999</v>
      </c>
      <c r="G1418" s="20">
        <v>0.85811000000000004</v>
      </c>
      <c r="H1418" s="20">
        <v>0.85599400000000003</v>
      </c>
      <c r="I1418" s="20">
        <v>0.89895999999999998</v>
      </c>
      <c r="J1418" s="5">
        <v>0.65888899999999995</v>
      </c>
    </row>
    <row r="1419" spans="1:10" x14ac:dyDescent="0.2">
      <c r="A1419" s="11">
        <f t="shared" si="23"/>
        <v>2264.0467118117581</v>
      </c>
      <c r="B1419" s="12">
        <v>4416.87</v>
      </c>
      <c r="C1419" s="20">
        <v>0.870703</v>
      </c>
      <c r="D1419" s="20">
        <v>0.83899599999999996</v>
      </c>
      <c r="E1419" s="20">
        <v>0.77166800000000002</v>
      </c>
      <c r="F1419" s="20">
        <v>0.84622600000000003</v>
      </c>
      <c r="G1419" s="20">
        <v>0.85796600000000001</v>
      </c>
      <c r="H1419" s="20">
        <v>0.85561200000000004</v>
      </c>
      <c r="I1419" s="20">
        <v>0.89868800000000004</v>
      </c>
      <c r="J1419" s="5">
        <v>0.65822499999999995</v>
      </c>
    </row>
    <row r="1420" spans="1:10" x14ac:dyDescent="0.2">
      <c r="A1420" s="11">
        <f t="shared" si="23"/>
        <v>2262.1158927214155</v>
      </c>
      <c r="B1420" s="12">
        <v>4420.6400000000003</v>
      </c>
      <c r="C1420" s="20">
        <v>0.87042200000000003</v>
      </c>
      <c r="D1420" s="20">
        <v>0.83859300000000003</v>
      </c>
      <c r="E1420" s="20">
        <v>0.77116700000000005</v>
      </c>
      <c r="F1420" s="20">
        <v>0.845808</v>
      </c>
      <c r="G1420" s="20">
        <v>0.85782899999999995</v>
      </c>
      <c r="H1420" s="20">
        <v>0.855217</v>
      </c>
      <c r="I1420" s="20">
        <v>0.89837299999999998</v>
      </c>
      <c r="J1420" s="5">
        <v>0.65756800000000004</v>
      </c>
    </row>
    <row r="1421" spans="1:10" x14ac:dyDescent="0.2">
      <c r="A1421" s="11">
        <f t="shared" si="23"/>
        <v>2260.1883640982642</v>
      </c>
      <c r="B1421" s="12">
        <v>4424.41</v>
      </c>
      <c r="C1421" s="20">
        <v>0.87014000000000002</v>
      </c>
      <c r="D1421" s="20">
        <v>0.83818000000000004</v>
      </c>
      <c r="E1421" s="20">
        <v>0.77063300000000001</v>
      </c>
      <c r="F1421" s="20">
        <v>0.84537799999999996</v>
      </c>
      <c r="G1421" s="20">
        <v>0.85769099999999998</v>
      </c>
      <c r="H1421" s="20">
        <v>0.85481399999999996</v>
      </c>
      <c r="I1421" s="20">
        <v>0.89806900000000001</v>
      </c>
      <c r="J1421" s="5">
        <v>0.656914</v>
      </c>
    </row>
    <row r="1422" spans="1:10" x14ac:dyDescent="0.2">
      <c r="A1422" s="11">
        <f t="shared" si="23"/>
        <v>2258.2590177928232</v>
      </c>
      <c r="B1422" s="12">
        <v>4428.1899999999996</v>
      </c>
      <c r="C1422" s="20">
        <v>0.86983299999999997</v>
      </c>
      <c r="D1422" s="20">
        <v>0.83777599999999997</v>
      </c>
      <c r="E1422" s="20">
        <v>0.77009499999999997</v>
      </c>
      <c r="F1422" s="20">
        <v>0.84490799999999999</v>
      </c>
      <c r="G1422" s="20">
        <v>0.85749600000000004</v>
      </c>
      <c r="H1422" s="20">
        <v>0.85433400000000004</v>
      </c>
      <c r="I1422" s="20">
        <v>0.89772700000000005</v>
      </c>
      <c r="J1422" s="5">
        <v>0.65624099999999996</v>
      </c>
    </row>
    <row r="1423" spans="1:10" x14ac:dyDescent="0.2">
      <c r="A1423" s="11">
        <f t="shared" si="23"/>
        <v>2256.3329625426163</v>
      </c>
      <c r="B1423" s="12">
        <v>4431.97</v>
      </c>
      <c r="C1423" s="20">
        <v>0.869502</v>
      </c>
      <c r="D1423" s="20">
        <v>0.83735700000000002</v>
      </c>
      <c r="E1423" s="20">
        <v>0.76954699999999998</v>
      </c>
      <c r="F1423" s="20">
        <v>0.84442399999999995</v>
      </c>
      <c r="G1423" s="20">
        <v>0.857321</v>
      </c>
      <c r="H1423" s="20">
        <v>0.85388299999999995</v>
      </c>
      <c r="I1423" s="20">
        <v>0.89740799999999998</v>
      </c>
      <c r="J1423" s="5">
        <v>0.65553799999999995</v>
      </c>
    </row>
    <row r="1424" spans="1:10" x14ac:dyDescent="0.2">
      <c r="A1424" s="11">
        <f t="shared" si="23"/>
        <v>2254.4000252492801</v>
      </c>
      <c r="B1424" s="12">
        <v>4435.7700000000004</v>
      </c>
      <c r="C1424" s="20">
        <v>0.86919100000000005</v>
      </c>
      <c r="D1424" s="20">
        <v>0.83694400000000002</v>
      </c>
      <c r="E1424" s="20">
        <v>0.76901900000000001</v>
      </c>
      <c r="F1424" s="20">
        <v>0.84402500000000003</v>
      </c>
      <c r="G1424" s="20">
        <v>0.85719400000000001</v>
      </c>
      <c r="H1424" s="20">
        <v>0.85344399999999998</v>
      </c>
      <c r="I1424" s="20">
        <v>0.89705599999999996</v>
      </c>
      <c r="J1424" s="5">
        <v>0.65487499999999998</v>
      </c>
    </row>
    <row r="1425" spans="1:10" x14ac:dyDescent="0.2">
      <c r="A1425" s="11">
        <f t="shared" si="23"/>
        <v>2252.4754705421255</v>
      </c>
      <c r="B1425" s="12">
        <v>4439.5600000000004</v>
      </c>
      <c r="C1425" s="20">
        <v>0.868892</v>
      </c>
      <c r="D1425" s="20">
        <v>0.83650999999999998</v>
      </c>
      <c r="E1425" s="20">
        <v>0.76851400000000003</v>
      </c>
      <c r="F1425" s="20">
        <v>0.84365599999999996</v>
      </c>
      <c r="G1425" s="20">
        <v>0.85704800000000003</v>
      </c>
      <c r="H1425" s="20">
        <v>0.85299700000000001</v>
      </c>
      <c r="I1425" s="20">
        <v>0.89668199999999998</v>
      </c>
      <c r="J1425" s="5">
        <v>0.654223</v>
      </c>
    </row>
    <row r="1426" spans="1:10" x14ac:dyDescent="0.2">
      <c r="A1426" s="11">
        <f t="shared" si="23"/>
        <v>2250.5440690286878</v>
      </c>
      <c r="B1426" s="12">
        <v>4443.37</v>
      </c>
      <c r="C1426" s="20">
        <v>0.86855899999999997</v>
      </c>
      <c r="D1426" s="20">
        <v>0.83604999999999996</v>
      </c>
      <c r="E1426" s="20">
        <v>0.76799899999999999</v>
      </c>
      <c r="F1426" s="20">
        <v>0.84323099999999995</v>
      </c>
      <c r="G1426" s="20">
        <v>0.85689899999999997</v>
      </c>
      <c r="H1426" s="20">
        <v>0.85250800000000004</v>
      </c>
      <c r="I1426" s="20">
        <v>0.89632400000000001</v>
      </c>
      <c r="J1426" s="5">
        <v>0.65354299999999999</v>
      </c>
    </row>
    <row r="1427" spans="1:10" x14ac:dyDescent="0.2">
      <c r="A1427" s="11">
        <f t="shared" si="23"/>
        <v>2248.6159768662387</v>
      </c>
      <c r="B1427" s="12">
        <v>4447.18</v>
      </c>
      <c r="C1427" s="20">
        <v>0.86827200000000004</v>
      </c>
      <c r="D1427" s="20">
        <v>0.83563100000000001</v>
      </c>
      <c r="E1427" s="20">
        <v>0.76749999999999996</v>
      </c>
      <c r="F1427" s="20">
        <v>0.84277999999999997</v>
      </c>
      <c r="G1427" s="20">
        <v>0.85669899999999999</v>
      </c>
      <c r="H1427" s="20">
        <v>0.85197100000000003</v>
      </c>
      <c r="I1427" s="20">
        <v>0.89595800000000003</v>
      </c>
      <c r="J1427" s="5">
        <v>0.652841</v>
      </c>
    </row>
    <row r="1428" spans="1:10" x14ac:dyDescent="0.2">
      <c r="A1428" s="11">
        <f t="shared" si="23"/>
        <v>2246.6911855564717</v>
      </c>
      <c r="B1428" s="12">
        <v>4450.99</v>
      </c>
      <c r="C1428" s="20">
        <v>0.86791799999999997</v>
      </c>
      <c r="D1428" s="20">
        <v>0.83515399999999995</v>
      </c>
      <c r="E1428" s="20">
        <v>0.76691299999999996</v>
      </c>
      <c r="F1428" s="20">
        <v>0.84222699999999995</v>
      </c>
      <c r="G1428" s="20">
        <v>0.85648000000000002</v>
      </c>
      <c r="H1428" s="20">
        <v>0.85146100000000002</v>
      </c>
      <c r="I1428" s="20">
        <v>0.89559999999999995</v>
      </c>
      <c r="J1428" s="5">
        <v>0.65211799999999998</v>
      </c>
    </row>
    <row r="1429" spans="1:10" x14ac:dyDescent="0.2">
      <c r="A1429" s="11">
        <f t="shared" si="23"/>
        <v>2244.759608693505</v>
      </c>
      <c r="B1429" s="12">
        <v>4454.82</v>
      </c>
      <c r="C1429" s="20">
        <v>0.86750799999999995</v>
      </c>
      <c r="D1429" s="20">
        <v>0.83464099999999997</v>
      </c>
      <c r="E1429" s="20">
        <v>0.76630200000000004</v>
      </c>
      <c r="F1429" s="20">
        <v>0.84170800000000001</v>
      </c>
      <c r="G1429" s="20">
        <v>0.85631299999999999</v>
      </c>
      <c r="H1429" s="20">
        <v>0.85100399999999998</v>
      </c>
      <c r="I1429" s="20">
        <v>0.89525399999999999</v>
      </c>
      <c r="J1429" s="5">
        <v>0.651447</v>
      </c>
    </row>
    <row r="1430" spans="1:10" x14ac:dyDescent="0.2">
      <c r="A1430" s="11">
        <f t="shared" si="23"/>
        <v>2242.8313502966148</v>
      </c>
      <c r="B1430" s="12">
        <v>4458.6499999999996</v>
      </c>
      <c r="C1430" s="20">
        <v>0.867147</v>
      </c>
      <c r="D1430" s="20">
        <v>0.834171</v>
      </c>
      <c r="E1430" s="20">
        <v>0.76575199999999999</v>
      </c>
      <c r="F1430" s="20">
        <v>0.84125300000000003</v>
      </c>
      <c r="G1430" s="20">
        <v>0.85612200000000005</v>
      </c>
      <c r="H1430" s="20">
        <v>0.85048699999999999</v>
      </c>
      <c r="I1430" s="20">
        <v>0.894814</v>
      </c>
      <c r="J1430" s="5">
        <v>0.650779</v>
      </c>
    </row>
    <row r="1431" spans="1:10" x14ac:dyDescent="0.2">
      <c r="A1431" s="11">
        <f t="shared" si="23"/>
        <v>2240.9013801711603</v>
      </c>
      <c r="B1431" s="12">
        <v>4462.49</v>
      </c>
      <c r="C1431" s="20">
        <v>0.86678599999999995</v>
      </c>
      <c r="D1431" s="20">
        <v>0.83372900000000005</v>
      </c>
      <c r="E1431" s="20">
        <v>0.76523300000000005</v>
      </c>
      <c r="F1431" s="20">
        <v>0.84076099999999998</v>
      </c>
      <c r="G1431" s="20">
        <v>0.85594599999999998</v>
      </c>
      <c r="H1431" s="20">
        <v>0.84996300000000002</v>
      </c>
      <c r="I1431" s="20">
        <v>0.89434899999999995</v>
      </c>
      <c r="J1431" s="5">
        <v>0.650115</v>
      </c>
    </row>
    <row r="1432" spans="1:10" x14ac:dyDescent="0.2">
      <c r="A1432" s="11">
        <f t="shared" si="23"/>
        <v>2238.9747286922375</v>
      </c>
      <c r="B1432" s="12">
        <v>4466.33</v>
      </c>
      <c r="C1432" s="20">
        <v>0.86640399999999995</v>
      </c>
      <c r="D1432" s="20">
        <v>0.83328100000000005</v>
      </c>
      <c r="E1432" s="20">
        <v>0.76467399999999996</v>
      </c>
      <c r="F1432" s="20">
        <v>0.84023999999999999</v>
      </c>
      <c r="G1432" s="20">
        <v>0.85574899999999998</v>
      </c>
      <c r="H1432" s="20">
        <v>0.84943000000000002</v>
      </c>
      <c r="I1432" s="20">
        <v>0.893903</v>
      </c>
      <c r="J1432" s="5">
        <v>0.64941899999999997</v>
      </c>
    </row>
    <row r="1433" spans="1:10" x14ac:dyDescent="0.2">
      <c r="A1433" s="11">
        <f t="shared" si="23"/>
        <v>2237.0463829197033</v>
      </c>
      <c r="B1433" s="12">
        <v>4470.18</v>
      </c>
      <c r="C1433" s="20">
        <v>0.86605699999999997</v>
      </c>
      <c r="D1433" s="20">
        <v>0.83279300000000001</v>
      </c>
      <c r="E1433" s="20">
        <v>0.76407800000000003</v>
      </c>
      <c r="F1433" s="20">
        <v>0.83969000000000005</v>
      </c>
      <c r="G1433" s="20">
        <v>0.85552499999999998</v>
      </c>
      <c r="H1433" s="20">
        <v>0.84886300000000003</v>
      </c>
      <c r="I1433" s="20">
        <v>0.89344299999999999</v>
      </c>
      <c r="J1433" s="5">
        <v>0.64874500000000002</v>
      </c>
    </row>
    <row r="1434" spans="1:10" x14ac:dyDescent="0.2">
      <c r="A1434" s="11">
        <f t="shared" si="23"/>
        <v>2235.11636015771</v>
      </c>
      <c r="B1434" s="12">
        <v>4474.04</v>
      </c>
      <c r="C1434" s="20">
        <v>0.86566100000000001</v>
      </c>
      <c r="D1434" s="20">
        <v>0.83224900000000002</v>
      </c>
      <c r="E1434" s="20">
        <v>0.76342200000000005</v>
      </c>
      <c r="F1434" s="20">
        <v>0.83911599999999997</v>
      </c>
      <c r="G1434" s="20">
        <v>0.85528099999999996</v>
      </c>
      <c r="H1434" s="20">
        <v>0.84820399999999996</v>
      </c>
      <c r="I1434" s="20">
        <v>0.89293</v>
      </c>
      <c r="J1434" s="5">
        <v>0.64805699999999999</v>
      </c>
    </row>
    <row r="1435" spans="1:10" x14ac:dyDescent="0.2">
      <c r="A1435" s="11">
        <f t="shared" si="23"/>
        <v>2233.1896647982317</v>
      </c>
      <c r="B1435" s="12">
        <v>4477.8999999999996</v>
      </c>
      <c r="C1435" s="20">
        <v>0.86525099999999999</v>
      </c>
      <c r="D1435" s="20">
        <v>0.83172599999999997</v>
      </c>
      <c r="E1435" s="20">
        <v>0.76278699999999999</v>
      </c>
      <c r="F1435" s="20">
        <v>0.83861399999999997</v>
      </c>
      <c r="G1435" s="20">
        <v>0.85507699999999998</v>
      </c>
      <c r="H1435" s="20">
        <v>0.84754499999999999</v>
      </c>
      <c r="I1435" s="20">
        <v>0.89242100000000002</v>
      </c>
      <c r="J1435" s="5">
        <v>0.64734899999999995</v>
      </c>
    </row>
    <row r="1436" spans="1:10" x14ac:dyDescent="0.2">
      <c r="A1436" s="11">
        <f t="shared" si="23"/>
        <v>2231.2613097057633</v>
      </c>
      <c r="B1436" s="12">
        <v>4481.7700000000004</v>
      </c>
      <c r="C1436" s="20">
        <v>0.86480900000000005</v>
      </c>
      <c r="D1436" s="20">
        <v>0.83116800000000002</v>
      </c>
      <c r="E1436" s="20">
        <v>0.76209800000000005</v>
      </c>
      <c r="F1436" s="20">
        <v>0.83804199999999995</v>
      </c>
      <c r="G1436" s="20">
        <v>0.854823</v>
      </c>
      <c r="H1436" s="20">
        <v>0.84686300000000003</v>
      </c>
      <c r="I1436" s="20">
        <v>0.89188599999999996</v>
      </c>
      <c r="J1436" s="5">
        <v>0.64665899999999998</v>
      </c>
    </row>
    <row r="1437" spans="1:10" x14ac:dyDescent="0.2">
      <c r="A1437" s="11">
        <f t="shared" si="23"/>
        <v>2229.331312072944</v>
      </c>
      <c r="B1437" s="12">
        <v>4485.6499999999996</v>
      </c>
      <c r="C1437" s="20">
        <v>0.86436999999999997</v>
      </c>
      <c r="D1437" s="20">
        <v>0.83058200000000004</v>
      </c>
      <c r="E1437" s="20">
        <v>0.761405</v>
      </c>
      <c r="F1437" s="20">
        <v>0.83743100000000004</v>
      </c>
      <c r="G1437" s="20">
        <v>0.85451500000000002</v>
      </c>
      <c r="H1437" s="20">
        <v>0.84616199999999997</v>
      </c>
      <c r="I1437" s="20">
        <v>0.89131499999999997</v>
      </c>
      <c r="J1437" s="5">
        <v>0.64597499999999997</v>
      </c>
    </row>
    <row r="1438" spans="1:10" x14ac:dyDescent="0.2">
      <c r="A1438" s="11">
        <f t="shared" si="23"/>
        <v>2227.4046503754294</v>
      </c>
      <c r="B1438" s="12">
        <v>4489.53</v>
      </c>
      <c r="C1438" s="20">
        <v>0.86391200000000001</v>
      </c>
      <c r="D1438" s="20">
        <v>0.82994500000000004</v>
      </c>
      <c r="E1438" s="20">
        <v>0.76072600000000001</v>
      </c>
      <c r="F1438" s="20">
        <v>0.83682199999999995</v>
      </c>
      <c r="G1438" s="20">
        <v>0.85422299999999995</v>
      </c>
      <c r="H1438" s="20">
        <v>0.84540700000000002</v>
      </c>
      <c r="I1438" s="20">
        <v>0.89069200000000004</v>
      </c>
      <c r="J1438" s="5">
        <v>0.64525200000000005</v>
      </c>
    </row>
    <row r="1439" spans="1:10" x14ac:dyDescent="0.2">
      <c r="A1439" s="11">
        <f t="shared" si="23"/>
        <v>2225.4763632155464</v>
      </c>
      <c r="B1439" s="12">
        <v>4493.42</v>
      </c>
      <c r="C1439" s="20">
        <v>0.86341100000000004</v>
      </c>
      <c r="D1439" s="20">
        <v>0.829295</v>
      </c>
      <c r="E1439" s="20">
        <v>0.76000999999999996</v>
      </c>
      <c r="F1439" s="20">
        <v>0.83615200000000001</v>
      </c>
      <c r="G1439" s="20">
        <v>0.85400100000000001</v>
      </c>
      <c r="H1439" s="20">
        <v>0.84461200000000003</v>
      </c>
      <c r="I1439" s="20">
        <v>0.89011099999999999</v>
      </c>
      <c r="J1439" s="5">
        <v>0.64454400000000001</v>
      </c>
    </row>
    <row r="1440" spans="1:10" x14ac:dyDescent="0.2">
      <c r="A1440" s="11">
        <f t="shared" si="23"/>
        <v>2223.5464676740817</v>
      </c>
      <c r="B1440" s="12">
        <v>4497.32</v>
      </c>
      <c r="C1440" s="20">
        <v>0.86287599999999998</v>
      </c>
      <c r="D1440" s="20">
        <v>0.82860699999999998</v>
      </c>
      <c r="E1440" s="20">
        <v>0.75924599999999998</v>
      </c>
      <c r="F1440" s="20">
        <v>0.83546100000000001</v>
      </c>
      <c r="G1440" s="20">
        <v>0.85371799999999998</v>
      </c>
      <c r="H1440" s="20">
        <v>0.84372000000000003</v>
      </c>
      <c r="I1440" s="20">
        <v>0.88944199999999995</v>
      </c>
      <c r="J1440" s="5">
        <v>0.64380499999999996</v>
      </c>
    </row>
    <row r="1441" spans="1:10" x14ac:dyDescent="0.2">
      <c r="A1441" s="15">
        <f t="shared" si="23"/>
        <v>2221.6199163782262</v>
      </c>
      <c r="B1441" s="16">
        <v>4501.22</v>
      </c>
      <c r="C1441" s="20">
        <v>0.86229</v>
      </c>
      <c r="D1441" s="20">
        <v>0.82794299999999998</v>
      </c>
      <c r="E1441" s="20">
        <v>0.75845399999999996</v>
      </c>
      <c r="F1441" s="20">
        <v>0.83476399999999995</v>
      </c>
      <c r="G1441" s="20">
        <v>0.85334399999999999</v>
      </c>
      <c r="H1441" s="20">
        <v>0.84277599999999997</v>
      </c>
      <c r="I1441" s="20">
        <v>0.88867099999999999</v>
      </c>
      <c r="J1441" s="6">
        <v>0.64306600000000003</v>
      </c>
    </row>
    <row r="1442" spans="1:10" x14ac:dyDescent="0.2">
      <c r="A1442" s="11">
        <f t="shared" si="23"/>
        <v>2219.6917736003179</v>
      </c>
      <c r="B1442" s="12">
        <v>4505.13</v>
      </c>
      <c r="C1442" s="20">
        <v>0.86170500000000005</v>
      </c>
      <c r="D1442" s="20">
        <v>0.82731399999999999</v>
      </c>
      <c r="E1442" s="20">
        <v>0.75760300000000003</v>
      </c>
      <c r="F1442" s="20">
        <v>0.83399900000000005</v>
      </c>
      <c r="G1442" s="20">
        <v>0.85297699999999999</v>
      </c>
      <c r="H1442" s="20">
        <v>0.84171200000000002</v>
      </c>
      <c r="I1442" s="20">
        <v>0.88776900000000003</v>
      </c>
      <c r="J1442" s="5">
        <v>0.64234500000000005</v>
      </c>
    </row>
    <row r="1443" spans="1:10" x14ac:dyDescent="0.2">
      <c r="A1443" s="11">
        <f t="shared" si="23"/>
        <v>2217.7620563089786</v>
      </c>
      <c r="B1443" s="12">
        <v>4509.05</v>
      </c>
      <c r="C1443" s="20">
        <v>0.86110699999999996</v>
      </c>
      <c r="D1443" s="20">
        <v>0.82669300000000001</v>
      </c>
      <c r="E1443" s="20">
        <v>0.75673199999999996</v>
      </c>
      <c r="F1443" s="20">
        <v>0.83320399999999994</v>
      </c>
      <c r="G1443" s="20">
        <v>0.852626</v>
      </c>
      <c r="H1443" s="20">
        <v>0.84051799999999999</v>
      </c>
      <c r="I1443" s="20">
        <v>0.88679799999999998</v>
      </c>
      <c r="J1443" s="5">
        <v>0.64162799999999998</v>
      </c>
    </row>
    <row r="1444" spans="1:10" x14ac:dyDescent="0.2">
      <c r="A1444" s="11">
        <f t="shared" si="23"/>
        <v>2215.8307814348836</v>
      </c>
      <c r="B1444" s="12">
        <v>4512.9799999999996</v>
      </c>
      <c r="C1444" s="20">
        <v>0.86034999999999995</v>
      </c>
      <c r="D1444" s="20">
        <v>0.82598700000000003</v>
      </c>
      <c r="E1444" s="20">
        <v>0.75575800000000004</v>
      </c>
      <c r="F1444" s="20">
        <v>0.83236100000000002</v>
      </c>
      <c r="G1444" s="20">
        <v>0.85221499999999994</v>
      </c>
      <c r="H1444" s="20">
        <v>0.839229</v>
      </c>
      <c r="I1444" s="20">
        <v>0.88580199999999998</v>
      </c>
      <c r="J1444" s="5">
        <v>0.64088299999999998</v>
      </c>
    </row>
    <row r="1445" spans="1:10" x14ac:dyDescent="0.2">
      <c r="A1445" s="11">
        <f t="shared" si="23"/>
        <v>2213.9028672256036</v>
      </c>
      <c r="B1445" s="12">
        <v>4516.91</v>
      </c>
      <c r="C1445" s="20">
        <v>0.85955000000000004</v>
      </c>
      <c r="D1445" s="20">
        <v>0.82526200000000005</v>
      </c>
      <c r="E1445" s="20">
        <v>0.75475000000000003</v>
      </c>
      <c r="F1445" s="20">
        <v>0.83149399999999996</v>
      </c>
      <c r="G1445" s="20">
        <v>0.85177999999999998</v>
      </c>
      <c r="H1445" s="20">
        <v>0.83787</v>
      </c>
      <c r="I1445" s="20">
        <v>0.88473100000000005</v>
      </c>
      <c r="J1445" s="5">
        <v>0.64013600000000004</v>
      </c>
    </row>
    <row r="1446" spans="1:10" x14ac:dyDescent="0.2">
      <c r="A1446" s="11">
        <f t="shared" si="23"/>
        <v>2211.9734120795865</v>
      </c>
      <c r="B1446" s="12">
        <v>4520.8500000000004</v>
      </c>
      <c r="C1446" s="20">
        <v>0.85874200000000001</v>
      </c>
      <c r="D1446" s="20">
        <v>0.82450100000000004</v>
      </c>
      <c r="E1446" s="20">
        <v>0.75371299999999997</v>
      </c>
      <c r="F1446" s="20">
        <v>0.83057899999999996</v>
      </c>
      <c r="G1446" s="20">
        <v>0.85127299999999995</v>
      </c>
      <c r="H1446" s="20">
        <v>0.83640099999999995</v>
      </c>
      <c r="I1446" s="20">
        <v>0.88358700000000001</v>
      </c>
      <c r="J1446" s="5">
        <v>0.63935299999999995</v>
      </c>
    </row>
    <row r="1447" spans="1:10" x14ac:dyDescent="0.2">
      <c r="A1447" s="11">
        <f t="shared" si="23"/>
        <v>2210.0473171130593</v>
      </c>
      <c r="B1447" s="12">
        <v>4524.79</v>
      </c>
      <c r="C1447" s="20">
        <v>0.85786600000000002</v>
      </c>
      <c r="D1447" s="20">
        <v>0.82365999999999995</v>
      </c>
      <c r="E1447" s="20">
        <v>0.75263100000000005</v>
      </c>
      <c r="F1447" s="20">
        <v>0.829569</v>
      </c>
      <c r="G1447" s="20">
        <v>0.85080699999999998</v>
      </c>
      <c r="H1447" s="20">
        <v>0.83490200000000003</v>
      </c>
      <c r="I1447" s="20">
        <v>0.88242699999999996</v>
      </c>
      <c r="J1447" s="5">
        <v>0.63857299999999995</v>
      </c>
    </row>
    <row r="1448" spans="1:10" x14ac:dyDescent="0.2">
      <c r="A1448" s="11">
        <f t="shared" si="23"/>
        <v>2208.119697752576</v>
      </c>
      <c r="B1448" s="12">
        <v>4528.74</v>
      </c>
      <c r="C1448" s="20">
        <v>0.85694499999999996</v>
      </c>
      <c r="D1448" s="20">
        <v>0.82277299999999998</v>
      </c>
      <c r="E1448" s="20">
        <v>0.75149699999999997</v>
      </c>
      <c r="F1448" s="20">
        <v>0.82849799999999996</v>
      </c>
      <c r="G1448" s="20">
        <v>0.85035899999999998</v>
      </c>
      <c r="H1448" s="20">
        <v>0.83335800000000004</v>
      </c>
      <c r="I1448" s="20">
        <v>0.88124400000000003</v>
      </c>
      <c r="J1448" s="5">
        <v>0.63777899999999998</v>
      </c>
    </row>
    <row r="1449" spans="1:10" x14ac:dyDescent="0.2">
      <c r="A1449" s="11">
        <f t="shared" si="23"/>
        <v>2206.1905707415008</v>
      </c>
      <c r="B1449" s="12">
        <v>4532.7</v>
      </c>
      <c r="C1449" s="20">
        <v>0.85603499999999999</v>
      </c>
      <c r="D1449" s="20">
        <v>0.82188499999999998</v>
      </c>
      <c r="E1449" s="20">
        <v>0.75028899999999998</v>
      </c>
      <c r="F1449" s="20">
        <v>0.82745299999999999</v>
      </c>
      <c r="G1449" s="20">
        <v>0.84983500000000001</v>
      </c>
      <c r="H1449" s="20">
        <v>0.83177800000000002</v>
      </c>
      <c r="I1449" s="20">
        <v>0.88003600000000004</v>
      </c>
      <c r="J1449" s="5">
        <v>0.63697700000000002</v>
      </c>
    </row>
    <row r="1450" spans="1:10" x14ac:dyDescent="0.2">
      <c r="A1450" s="11">
        <f t="shared" si="23"/>
        <v>2204.2599527847519</v>
      </c>
      <c r="B1450" s="12">
        <v>4536.67</v>
      </c>
      <c r="C1450" s="20">
        <v>0.85509599999999997</v>
      </c>
      <c r="D1450" s="20">
        <v>0.82094400000000001</v>
      </c>
      <c r="E1450" s="20">
        <v>0.74900800000000001</v>
      </c>
      <c r="F1450" s="20">
        <v>0.82638900000000004</v>
      </c>
      <c r="G1450" s="20">
        <v>0.84925399999999995</v>
      </c>
      <c r="H1450" s="20">
        <v>0.830202</v>
      </c>
      <c r="I1450" s="20">
        <v>0.87879300000000005</v>
      </c>
      <c r="J1450" s="5">
        <v>0.63615900000000003</v>
      </c>
    </row>
    <row r="1451" spans="1:10" x14ac:dyDescent="0.2">
      <c r="A1451" s="11">
        <f t="shared" si="23"/>
        <v>2202.3327108072867</v>
      </c>
      <c r="B1451" s="12">
        <v>4540.6400000000003</v>
      </c>
      <c r="C1451" s="20">
        <v>0.85418899999999998</v>
      </c>
      <c r="D1451" s="20">
        <v>0.82003199999999998</v>
      </c>
      <c r="E1451" s="20">
        <v>0.74775800000000003</v>
      </c>
      <c r="F1451" s="20">
        <v>0.82538400000000001</v>
      </c>
      <c r="G1451" s="20">
        <v>0.84870800000000002</v>
      </c>
      <c r="H1451" s="20">
        <v>0.82866600000000001</v>
      </c>
      <c r="I1451" s="20">
        <v>0.87755099999999997</v>
      </c>
      <c r="J1451" s="5">
        <v>0.63530799999999998</v>
      </c>
    </row>
    <row r="1452" spans="1:10" x14ac:dyDescent="0.2">
      <c r="A1452" s="11">
        <f t="shared" si="23"/>
        <v>2200.4039941733304</v>
      </c>
      <c r="B1452" s="12">
        <v>4544.62</v>
      </c>
      <c r="C1452" s="20">
        <v>0.85325600000000001</v>
      </c>
      <c r="D1452" s="20">
        <v>0.819102</v>
      </c>
      <c r="E1452" s="20">
        <v>0.74650899999999998</v>
      </c>
      <c r="F1452" s="20">
        <v>0.82435099999999994</v>
      </c>
      <c r="G1452" s="20">
        <v>0.84816599999999998</v>
      </c>
      <c r="H1452" s="20">
        <v>0.82716100000000004</v>
      </c>
      <c r="I1452" s="20">
        <v>0.87631400000000004</v>
      </c>
      <c r="J1452" s="5">
        <v>0.63447500000000001</v>
      </c>
    </row>
    <row r="1453" spans="1:10" x14ac:dyDescent="0.2">
      <c r="A1453" s="11">
        <f t="shared" si="23"/>
        <v>2198.4786527722813</v>
      </c>
      <c r="B1453" s="12">
        <v>4548.6000000000004</v>
      </c>
      <c r="C1453" s="20">
        <v>0.85234500000000002</v>
      </c>
      <c r="D1453" s="20">
        <v>0.818222</v>
      </c>
      <c r="E1453" s="20">
        <v>0.74536599999999997</v>
      </c>
      <c r="F1453" s="20">
        <v>0.82333199999999995</v>
      </c>
      <c r="G1453" s="20">
        <v>0.84763999999999995</v>
      </c>
      <c r="H1453" s="20">
        <v>0.82568399999999997</v>
      </c>
      <c r="I1453" s="20">
        <v>0.87510200000000005</v>
      </c>
      <c r="J1453" s="5">
        <v>0.63368100000000005</v>
      </c>
    </row>
    <row r="1454" spans="1:10" x14ac:dyDescent="0.2">
      <c r="A1454" s="11">
        <f t="shared" si="23"/>
        <v>2196.547028071871</v>
      </c>
      <c r="B1454" s="12">
        <v>4552.6000000000004</v>
      </c>
      <c r="C1454" s="20">
        <v>0.85148100000000004</v>
      </c>
      <c r="D1454" s="20">
        <v>0.81734300000000004</v>
      </c>
      <c r="E1454" s="20">
        <v>0.744255</v>
      </c>
      <c r="F1454" s="20">
        <v>0.82235199999999997</v>
      </c>
      <c r="G1454" s="20">
        <v>0.847113</v>
      </c>
      <c r="H1454" s="20">
        <v>0.82418599999999997</v>
      </c>
      <c r="I1454" s="20">
        <v>0.87391399999999997</v>
      </c>
      <c r="J1454" s="5">
        <v>0.63286299999999995</v>
      </c>
    </row>
    <row r="1455" spans="1:10" x14ac:dyDescent="0.2">
      <c r="A1455" s="11">
        <f t="shared" si="23"/>
        <v>2194.6187947153576</v>
      </c>
      <c r="B1455" s="12">
        <v>4556.6000000000004</v>
      </c>
      <c r="C1455" s="20">
        <v>0.85061100000000001</v>
      </c>
      <c r="D1455" s="20">
        <v>0.81642899999999996</v>
      </c>
      <c r="E1455" s="20">
        <v>0.74314599999999997</v>
      </c>
      <c r="F1455" s="20">
        <v>0.82133900000000004</v>
      </c>
      <c r="G1455" s="20">
        <v>0.84660400000000002</v>
      </c>
      <c r="H1455" s="20">
        <v>0.82271099999999997</v>
      </c>
      <c r="I1455" s="20">
        <v>0.872749</v>
      </c>
      <c r="J1455" s="5">
        <v>0.63204000000000005</v>
      </c>
    </row>
    <row r="1456" spans="1:10" x14ac:dyDescent="0.2">
      <c r="A1456" s="11">
        <f t="shared" si="23"/>
        <v>2192.6939437793271</v>
      </c>
      <c r="B1456" s="12">
        <v>4560.6000000000004</v>
      </c>
      <c r="C1456" s="20">
        <v>0.84979700000000002</v>
      </c>
      <c r="D1456" s="20">
        <v>0.81558200000000003</v>
      </c>
      <c r="E1456" s="20">
        <v>0.74211000000000005</v>
      </c>
      <c r="F1456" s="20">
        <v>0.82039799999999996</v>
      </c>
      <c r="G1456" s="20">
        <v>0.84610300000000005</v>
      </c>
      <c r="H1456" s="20">
        <v>0.82124600000000003</v>
      </c>
      <c r="I1456" s="20">
        <v>0.87160899999999997</v>
      </c>
      <c r="J1456" s="5">
        <v>0.63124000000000002</v>
      </c>
    </row>
    <row r="1457" spans="1:10" x14ac:dyDescent="0.2">
      <c r="A1457" s="11">
        <f t="shared" si="23"/>
        <v>2190.7628674457019</v>
      </c>
      <c r="B1457" s="12">
        <v>4564.62</v>
      </c>
      <c r="C1457" s="20">
        <v>0.84903300000000004</v>
      </c>
      <c r="D1457" s="20">
        <v>0.81479599999999996</v>
      </c>
      <c r="E1457" s="20">
        <v>0.74112500000000003</v>
      </c>
      <c r="F1457" s="20">
        <v>0.81951300000000005</v>
      </c>
      <c r="G1457" s="20">
        <v>0.84564499999999998</v>
      </c>
      <c r="H1457" s="20">
        <v>0.81975799999999999</v>
      </c>
      <c r="I1457" s="20">
        <v>0.87050000000000005</v>
      </c>
      <c r="J1457" s="5">
        <v>0.63045899999999999</v>
      </c>
    </row>
    <row r="1458" spans="1:10" x14ac:dyDescent="0.2">
      <c r="A1458" s="11">
        <f t="shared" si="23"/>
        <v>2188.8351894655739</v>
      </c>
      <c r="B1458" s="12">
        <v>4568.6400000000003</v>
      </c>
      <c r="C1458" s="20">
        <v>0.84824200000000005</v>
      </c>
      <c r="D1458" s="20">
        <v>0.81402099999999999</v>
      </c>
      <c r="E1458" s="20">
        <v>0.74018499999999998</v>
      </c>
      <c r="F1458" s="20">
        <v>0.81860599999999994</v>
      </c>
      <c r="G1458" s="20">
        <v>0.84522799999999998</v>
      </c>
      <c r="H1458" s="20">
        <v>0.81827300000000003</v>
      </c>
      <c r="I1458" s="20">
        <v>0.86937200000000003</v>
      </c>
      <c r="J1458" s="5">
        <v>0.62967499999999998</v>
      </c>
    </row>
    <row r="1459" spans="1:10" x14ac:dyDescent="0.2">
      <c r="A1459" s="11">
        <f t="shared" si="23"/>
        <v>2186.9061183072472</v>
      </c>
      <c r="B1459" s="12">
        <v>4572.67</v>
      </c>
      <c r="C1459" s="20">
        <v>0.84752099999999997</v>
      </c>
      <c r="D1459" s="20">
        <v>0.81333200000000005</v>
      </c>
      <c r="E1459" s="20">
        <v>0.73931999999999998</v>
      </c>
      <c r="F1459" s="20">
        <v>0.81777999999999995</v>
      </c>
      <c r="G1459" s="20">
        <v>0.84485399999999999</v>
      </c>
      <c r="H1459" s="20">
        <v>0.81683300000000003</v>
      </c>
      <c r="I1459" s="20">
        <v>0.868228</v>
      </c>
      <c r="J1459" s="5">
        <v>0.62882800000000005</v>
      </c>
    </row>
    <row r="1460" spans="1:10" x14ac:dyDescent="0.2">
      <c r="A1460" s="11">
        <f t="shared" si="23"/>
        <v>2184.9756702959112</v>
      </c>
      <c r="B1460" s="12">
        <v>4576.71</v>
      </c>
      <c r="C1460" s="20">
        <v>0.84684000000000004</v>
      </c>
      <c r="D1460" s="20">
        <v>0.81264800000000004</v>
      </c>
      <c r="E1460" s="20">
        <v>0.73849500000000001</v>
      </c>
      <c r="F1460" s="20">
        <v>0.81698300000000001</v>
      </c>
      <c r="G1460" s="20">
        <v>0.84449099999999999</v>
      </c>
      <c r="H1460" s="20">
        <v>0.81542099999999995</v>
      </c>
      <c r="I1460" s="20">
        <v>0.86705900000000002</v>
      </c>
      <c r="J1460" s="5">
        <v>0.627969</v>
      </c>
    </row>
    <row r="1461" spans="1:10" x14ac:dyDescent="0.2">
      <c r="A1461" s="11">
        <f t="shared" si="23"/>
        <v>2183.0486274081754</v>
      </c>
      <c r="B1461" s="12">
        <v>4580.75</v>
      </c>
      <c r="C1461" s="20">
        <v>0.84618400000000005</v>
      </c>
      <c r="D1461" s="20">
        <v>0.81201299999999998</v>
      </c>
      <c r="E1461" s="20">
        <v>0.73774200000000001</v>
      </c>
      <c r="F1461" s="20">
        <v>0.81623999999999997</v>
      </c>
      <c r="G1461" s="20">
        <v>0.84414199999999995</v>
      </c>
      <c r="H1461" s="20">
        <v>0.81404200000000004</v>
      </c>
      <c r="I1461" s="20">
        <v>0.86593600000000004</v>
      </c>
      <c r="J1461" s="5">
        <v>0.62718499999999999</v>
      </c>
    </row>
    <row r="1462" spans="1:10" x14ac:dyDescent="0.2">
      <c r="A1462" s="11">
        <f t="shared" si="23"/>
        <v>2181.1202233467106</v>
      </c>
      <c r="B1462" s="12">
        <v>4584.8</v>
      </c>
      <c r="C1462" s="20">
        <v>0.845526</v>
      </c>
      <c r="D1462" s="20">
        <v>0.81141700000000005</v>
      </c>
      <c r="E1462" s="20">
        <v>0.73703600000000002</v>
      </c>
      <c r="F1462" s="20">
        <v>0.81553299999999995</v>
      </c>
      <c r="G1462" s="20">
        <v>0.84383200000000003</v>
      </c>
      <c r="H1462" s="20">
        <v>0.81262999999999996</v>
      </c>
      <c r="I1462" s="20">
        <v>0.86481200000000003</v>
      </c>
      <c r="J1462" s="5">
        <v>0.62641199999999997</v>
      </c>
    </row>
    <row r="1463" spans="1:10" x14ac:dyDescent="0.2">
      <c r="A1463" s="11">
        <f t="shared" si="23"/>
        <v>2179.1904743225987</v>
      </c>
      <c r="B1463" s="12">
        <v>4588.8599999999997</v>
      </c>
      <c r="C1463" s="20">
        <v>0.84486099999999997</v>
      </c>
      <c r="D1463" s="20">
        <v>0.81085700000000005</v>
      </c>
      <c r="E1463" s="20">
        <v>0.73636800000000002</v>
      </c>
      <c r="F1463" s="20">
        <v>0.81489299999999998</v>
      </c>
      <c r="G1463" s="20">
        <v>0.84359799999999996</v>
      </c>
      <c r="H1463" s="20">
        <v>0.81124300000000005</v>
      </c>
      <c r="I1463" s="20">
        <v>0.86373</v>
      </c>
      <c r="J1463" s="5">
        <v>0.62563599999999997</v>
      </c>
    </row>
    <row r="1464" spans="1:10" x14ac:dyDescent="0.2">
      <c r="A1464" s="11">
        <f t="shared" si="23"/>
        <v>2177.2641369760413</v>
      </c>
      <c r="B1464" s="12">
        <v>4592.92</v>
      </c>
      <c r="C1464" s="20">
        <v>0.84417699999999996</v>
      </c>
      <c r="D1464" s="20">
        <v>0.81032800000000005</v>
      </c>
      <c r="E1464" s="20">
        <v>0.73572599999999999</v>
      </c>
      <c r="F1464" s="20">
        <v>0.81429099999999999</v>
      </c>
      <c r="G1464" s="20">
        <v>0.84334500000000001</v>
      </c>
      <c r="H1464" s="20">
        <v>0.80988499999999997</v>
      </c>
      <c r="I1464" s="20">
        <v>0.86265599999999998</v>
      </c>
      <c r="J1464" s="5">
        <v>0.62488900000000003</v>
      </c>
    </row>
    <row r="1465" spans="1:10" x14ac:dyDescent="0.2">
      <c r="A1465" s="11">
        <f t="shared" si="23"/>
        <v>2175.3364701685236</v>
      </c>
      <c r="B1465" s="12">
        <v>4596.99</v>
      </c>
      <c r="C1465" s="20">
        <v>0.84349600000000002</v>
      </c>
      <c r="D1465" s="20">
        <v>0.80981499999999995</v>
      </c>
      <c r="E1465" s="20">
        <v>0.735128</v>
      </c>
      <c r="F1465" s="20">
        <v>0.81369000000000002</v>
      </c>
      <c r="G1465" s="20">
        <v>0.84306199999999998</v>
      </c>
      <c r="H1465" s="20">
        <v>0.80859700000000001</v>
      </c>
      <c r="I1465" s="20">
        <v>0.861568</v>
      </c>
      <c r="J1465" s="5">
        <v>0.62414599999999998</v>
      </c>
    </row>
    <row r="1466" spans="1:10" x14ac:dyDescent="0.2">
      <c r="A1466" s="11">
        <f t="shared" si="23"/>
        <v>2173.4074899968923</v>
      </c>
      <c r="B1466" s="12">
        <v>4601.07</v>
      </c>
      <c r="C1466" s="20">
        <v>0.84280200000000005</v>
      </c>
      <c r="D1466" s="20">
        <v>0.80927700000000002</v>
      </c>
      <c r="E1466" s="20">
        <v>0.73457399999999995</v>
      </c>
      <c r="F1466" s="20">
        <v>0.81306500000000004</v>
      </c>
      <c r="G1466" s="20">
        <v>0.84279300000000001</v>
      </c>
      <c r="H1466" s="20">
        <v>0.80734399999999995</v>
      </c>
      <c r="I1466" s="20">
        <v>0.86049900000000001</v>
      </c>
      <c r="J1466" s="5">
        <v>0.62341100000000005</v>
      </c>
    </row>
    <row r="1467" spans="1:10" x14ac:dyDescent="0.2">
      <c r="A1467" s="11">
        <f t="shared" si="23"/>
        <v>2171.4772125181321</v>
      </c>
      <c r="B1467" s="12">
        <v>4605.16</v>
      </c>
      <c r="C1467" s="20">
        <v>0.84216400000000002</v>
      </c>
      <c r="D1467" s="20">
        <v>0.80883499999999997</v>
      </c>
      <c r="E1467" s="20">
        <v>0.73411199999999999</v>
      </c>
      <c r="F1467" s="20">
        <v>0.81249700000000002</v>
      </c>
      <c r="G1467" s="20">
        <v>0.84251799999999999</v>
      </c>
      <c r="H1467" s="20">
        <v>0.80616100000000002</v>
      </c>
      <c r="I1467" s="20">
        <v>0.859491</v>
      </c>
      <c r="J1467" s="5">
        <v>0.62266999999999995</v>
      </c>
    </row>
    <row r="1468" spans="1:10" x14ac:dyDescent="0.2">
      <c r="A1468" s="11">
        <f t="shared" si="23"/>
        <v>2169.5503606877473</v>
      </c>
      <c r="B1468" s="12">
        <v>4609.25</v>
      </c>
      <c r="C1468" s="20">
        <v>0.84151100000000001</v>
      </c>
      <c r="D1468" s="20">
        <v>0.80838900000000002</v>
      </c>
      <c r="E1468" s="20">
        <v>0.73360099999999995</v>
      </c>
      <c r="F1468" s="20">
        <v>0.81191500000000005</v>
      </c>
      <c r="G1468" s="20">
        <v>0.84228800000000004</v>
      </c>
      <c r="H1468" s="20">
        <v>0.80505300000000002</v>
      </c>
      <c r="I1468" s="20">
        <v>0.85853199999999996</v>
      </c>
      <c r="J1468" s="5">
        <v>0.62195999999999996</v>
      </c>
    </row>
    <row r="1469" spans="1:10" x14ac:dyDescent="0.2">
      <c r="A1469" s="11">
        <f t="shared" si="23"/>
        <v>2167.6222267983135</v>
      </c>
      <c r="B1469" s="12">
        <v>4613.3500000000004</v>
      </c>
      <c r="C1469" s="20">
        <v>0.84095200000000003</v>
      </c>
      <c r="D1469" s="20">
        <v>0.80798999999999999</v>
      </c>
      <c r="E1469" s="20">
        <v>0.73314400000000002</v>
      </c>
      <c r="F1469" s="20">
        <v>0.81139399999999995</v>
      </c>
      <c r="G1469" s="20">
        <v>0.84210700000000005</v>
      </c>
      <c r="H1469" s="20">
        <v>0.80398000000000003</v>
      </c>
      <c r="I1469" s="20">
        <v>0.85759300000000005</v>
      </c>
      <c r="J1469" s="5">
        <v>0.62125300000000006</v>
      </c>
    </row>
    <row r="1470" spans="1:10" x14ac:dyDescent="0.2">
      <c r="A1470" s="11">
        <f t="shared" si="23"/>
        <v>2165.692826792219</v>
      </c>
      <c r="B1470" s="12">
        <v>4617.46</v>
      </c>
      <c r="C1470" s="20">
        <v>0.84043900000000005</v>
      </c>
      <c r="D1470" s="20">
        <v>0.80762800000000001</v>
      </c>
      <c r="E1470" s="20">
        <v>0.73274399999999995</v>
      </c>
      <c r="F1470" s="20">
        <v>0.81094900000000003</v>
      </c>
      <c r="G1470" s="20">
        <v>0.84190200000000004</v>
      </c>
      <c r="H1470" s="20">
        <v>0.80300300000000002</v>
      </c>
      <c r="I1470" s="20">
        <v>0.85670500000000005</v>
      </c>
      <c r="J1470" s="5">
        <v>0.62051999999999996</v>
      </c>
    </row>
    <row r="1471" spans="1:10" x14ac:dyDescent="0.2">
      <c r="A1471" s="11">
        <f t="shared" si="23"/>
        <v>2163.7621765716485</v>
      </c>
      <c r="B1471" s="12">
        <v>4621.58</v>
      </c>
      <c r="C1471" s="20">
        <v>0.83992999999999995</v>
      </c>
      <c r="D1471" s="20">
        <v>0.80727199999999999</v>
      </c>
      <c r="E1471" s="20">
        <v>0.73232900000000001</v>
      </c>
      <c r="F1471" s="20">
        <v>0.81055500000000003</v>
      </c>
      <c r="G1471" s="20">
        <v>0.84177599999999997</v>
      </c>
      <c r="H1471" s="20">
        <v>0.80221399999999998</v>
      </c>
      <c r="I1471" s="20">
        <v>0.85592100000000004</v>
      </c>
      <c r="J1471" s="5">
        <v>0.61985100000000004</v>
      </c>
    </row>
    <row r="1472" spans="1:10" x14ac:dyDescent="0.2">
      <c r="A1472" s="11">
        <f t="shared" si="23"/>
        <v>2161.8349655187326</v>
      </c>
      <c r="B1472" s="12">
        <v>4625.7</v>
      </c>
      <c r="C1472" s="20">
        <v>0.83951399999999998</v>
      </c>
      <c r="D1472" s="20">
        <v>0.80697099999999999</v>
      </c>
      <c r="E1472" s="20">
        <v>0.73196399999999995</v>
      </c>
      <c r="F1472" s="20">
        <v>0.81015499999999996</v>
      </c>
      <c r="G1472" s="20">
        <v>0.84167199999999998</v>
      </c>
      <c r="H1472" s="20">
        <v>0.80149199999999998</v>
      </c>
      <c r="I1472" s="20">
        <v>0.855128</v>
      </c>
      <c r="J1472" s="5">
        <v>0.61916300000000002</v>
      </c>
    </row>
    <row r="1473" spans="1:10" x14ac:dyDescent="0.2">
      <c r="A1473" s="11">
        <f t="shared" si="23"/>
        <v>2159.906519245847</v>
      </c>
      <c r="B1473" s="12">
        <v>4629.83</v>
      </c>
      <c r="C1473" s="20">
        <v>0.83915300000000004</v>
      </c>
      <c r="D1473" s="20">
        <v>0.80671199999999998</v>
      </c>
      <c r="E1473" s="20">
        <v>0.73167499999999996</v>
      </c>
      <c r="F1473" s="20">
        <v>0.80981099999999995</v>
      </c>
      <c r="G1473" s="20">
        <v>0.84153800000000001</v>
      </c>
      <c r="H1473" s="20">
        <v>0.80081599999999997</v>
      </c>
      <c r="I1473" s="20">
        <v>0.85437399999999997</v>
      </c>
      <c r="J1473" s="5">
        <v>0.618483</v>
      </c>
    </row>
    <row r="1474" spans="1:10" x14ac:dyDescent="0.2">
      <c r="A1474" s="11">
        <f t="shared" si="23"/>
        <v>2157.9768535402686</v>
      </c>
      <c r="B1474" s="12">
        <v>4633.97</v>
      </c>
      <c r="C1474" s="20">
        <v>0.83881799999999995</v>
      </c>
      <c r="D1474" s="20">
        <v>0.806392</v>
      </c>
      <c r="E1474" s="20">
        <v>0.73136800000000002</v>
      </c>
      <c r="F1474" s="20">
        <v>0.80956899999999998</v>
      </c>
      <c r="G1474" s="20">
        <v>0.84139600000000003</v>
      </c>
      <c r="H1474" s="20">
        <v>0.80023900000000003</v>
      </c>
      <c r="I1474" s="20">
        <v>0.85374899999999998</v>
      </c>
      <c r="J1474" s="5">
        <v>0.617807</v>
      </c>
    </row>
    <row r="1475" spans="1:10" x14ac:dyDescent="0.2">
      <c r="A1475" s="11">
        <f t="shared" si="23"/>
        <v>2156.0506326930581</v>
      </c>
      <c r="B1475" s="12">
        <v>4638.1099999999997</v>
      </c>
      <c r="C1475" s="20">
        <v>0.83858900000000003</v>
      </c>
      <c r="D1475" s="20">
        <v>0.80610499999999996</v>
      </c>
      <c r="E1475" s="20">
        <v>0.73102900000000004</v>
      </c>
      <c r="F1475" s="20">
        <v>0.80933900000000003</v>
      </c>
      <c r="G1475" s="20">
        <v>0.841279</v>
      </c>
      <c r="H1475" s="20">
        <v>0.79974199999999995</v>
      </c>
      <c r="I1475" s="20">
        <v>0.85317600000000005</v>
      </c>
      <c r="J1475" s="5">
        <v>0.61713899999999999</v>
      </c>
    </row>
    <row r="1476" spans="1:10" x14ac:dyDescent="0.2">
      <c r="A1476" s="11">
        <f t="shared" si="23"/>
        <v>2154.1232072309608</v>
      </c>
      <c r="B1476" s="12">
        <v>4642.26</v>
      </c>
      <c r="C1476" s="20">
        <v>0.83836500000000003</v>
      </c>
      <c r="D1476" s="20">
        <v>0.80584900000000004</v>
      </c>
      <c r="E1476" s="20">
        <v>0.73067899999999997</v>
      </c>
      <c r="F1476" s="20">
        <v>0.80903800000000003</v>
      </c>
      <c r="G1476" s="20">
        <v>0.84117299999999995</v>
      </c>
      <c r="H1476" s="20">
        <v>0.79923200000000005</v>
      </c>
      <c r="I1476" s="20">
        <v>0.85261900000000002</v>
      </c>
      <c r="J1476" s="5">
        <v>0.61651599999999995</v>
      </c>
    </row>
    <row r="1477" spans="1:10" x14ac:dyDescent="0.2">
      <c r="A1477" s="11">
        <f t="shared" si="23"/>
        <v>2152.1945928263049</v>
      </c>
      <c r="B1477" s="12">
        <v>4646.42</v>
      </c>
      <c r="C1477" s="20">
        <v>0.83818300000000001</v>
      </c>
      <c r="D1477" s="20">
        <v>0.80559599999999998</v>
      </c>
      <c r="E1477" s="20">
        <v>0.73033400000000004</v>
      </c>
      <c r="F1477" s="20">
        <v>0.80874900000000005</v>
      </c>
      <c r="G1477" s="20">
        <v>0.84106000000000003</v>
      </c>
      <c r="H1477" s="20">
        <v>0.79869500000000004</v>
      </c>
      <c r="I1477" s="20">
        <v>0.85203200000000001</v>
      </c>
      <c r="J1477" s="5">
        <v>0.61587899999999995</v>
      </c>
    </row>
    <row r="1478" spans="1:10" x14ac:dyDescent="0.2">
      <c r="A1478" s="11">
        <f t="shared" si="23"/>
        <v>2150.2648051107494</v>
      </c>
      <c r="B1478" s="12">
        <v>4650.59</v>
      </c>
      <c r="C1478" s="20">
        <v>0.83802600000000005</v>
      </c>
      <c r="D1478" s="20">
        <v>0.80527499999999996</v>
      </c>
      <c r="E1478" s="20">
        <v>0.72995500000000002</v>
      </c>
      <c r="F1478" s="20">
        <v>0.80845199999999995</v>
      </c>
      <c r="G1478" s="20">
        <v>0.84089999999999998</v>
      </c>
      <c r="H1478" s="20">
        <v>0.79817400000000005</v>
      </c>
      <c r="I1478" s="20">
        <v>0.851387</v>
      </c>
      <c r="J1478" s="5">
        <v>0.61521899999999996</v>
      </c>
    </row>
    <row r="1479" spans="1:10" x14ac:dyDescent="0.2">
      <c r="A1479" s="11">
        <f t="shared" si="23"/>
        <v>2148.3384750234168</v>
      </c>
      <c r="B1479" s="12">
        <v>4654.76</v>
      </c>
      <c r="C1479" s="20">
        <v>0.83779400000000004</v>
      </c>
      <c r="D1479" s="20">
        <v>0.80493499999999996</v>
      </c>
      <c r="E1479" s="20">
        <v>0.72958500000000004</v>
      </c>
      <c r="F1479" s="20">
        <v>0.80813199999999996</v>
      </c>
      <c r="G1479" s="20">
        <v>0.84074800000000005</v>
      </c>
      <c r="H1479" s="20">
        <v>0.79763700000000004</v>
      </c>
      <c r="I1479" s="20">
        <v>0.85078200000000004</v>
      </c>
      <c r="J1479" s="5">
        <v>0.61460899999999996</v>
      </c>
    </row>
    <row r="1480" spans="1:10" x14ac:dyDescent="0.2">
      <c r="A1480" s="11">
        <f t="shared" ref="A1480:A1543" si="24">10000000/B1480</f>
        <v>2146.4063791197586</v>
      </c>
      <c r="B1480" s="12">
        <v>4658.95</v>
      </c>
      <c r="C1480" s="20">
        <v>0.83754300000000004</v>
      </c>
      <c r="D1480" s="20">
        <v>0.80457599999999996</v>
      </c>
      <c r="E1480" s="20">
        <v>0.72917900000000002</v>
      </c>
      <c r="F1480" s="20">
        <v>0.80777100000000002</v>
      </c>
      <c r="G1480" s="20">
        <v>0.84051399999999998</v>
      </c>
      <c r="H1480" s="20">
        <v>0.79700300000000002</v>
      </c>
      <c r="I1480" s="20">
        <v>0.85016999999999998</v>
      </c>
      <c r="J1480" s="5">
        <v>0.61395500000000003</v>
      </c>
    </row>
    <row r="1481" spans="1:10" x14ac:dyDescent="0.2">
      <c r="A1481" s="11">
        <f t="shared" si="24"/>
        <v>2144.4777553322438</v>
      </c>
      <c r="B1481" s="12">
        <v>4663.1400000000003</v>
      </c>
      <c r="C1481" s="20">
        <v>0.83729699999999996</v>
      </c>
      <c r="D1481" s="20">
        <v>0.80414699999999995</v>
      </c>
      <c r="E1481" s="20">
        <v>0.72867700000000002</v>
      </c>
      <c r="F1481" s="20">
        <v>0.80734899999999998</v>
      </c>
      <c r="G1481" s="20">
        <v>0.84026699999999999</v>
      </c>
      <c r="H1481" s="20">
        <v>0.79636300000000004</v>
      </c>
      <c r="I1481" s="20">
        <v>0.84957499999999997</v>
      </c>
      <c r="J1481" s="5">
        <v>0.61330600000000002</v>
      </c>
    </row>
    <row r="1482" spans="1:10" x14ac:dyDescent="0.2">
      <c r="A1482" s="11">
        <f t="shared" si="24"/>
        <v>2142.5525943098087</v>
      </c>
      <c r="B1482" s="12">
        <v>4667.33</v>
      </c>
      <c r="C1482" s="20">
        <v>0.83695600000000003</v>
      </c>
      <c r="D1482" s="20">
        <v>0.80367699999999997</v>
      </c>
      <c r="E1482" s="20">
        <v>0.72808300000000004</v>
      </c>
      <c r="F1482" s="20">
        <v>0.80687299999999995</v>
      </c>
      <c r="G1482" s="20">
        <v>0.84003899999999998</v>
      </c>
      <c r="H1482" s="20">
        <v>0.79569599999999996</v>
      </c>
      <c r="I1482" s="20">
        <v>0.84891000000000005</v>
      </c>
      <c r="J1482" s="5">
        <v>0.61265899999999995</v>
      </c>
    </row>
    <row r="1483" spans="1:10" x14ac:dyDescent="0.2">
      <c r="A1483" s="11">
        <f t="shared" si="24"/>
        <v>2140.621722172988</v>
      </c>
      <c r="B1483" s="12">
        <v>4671.54</v>
      </c>
      <c r="C1483" s="20">
        <v>0.836592</v>
      </c>
      <c r="D1483" s="20">
        <v>0.80325100000000005</v>
      </c>
      <c r="E1483" s="20">
        <v>0.72743500000000005</v>
      </c>
      <c r="F1483" s="20">
        <v>0.80637700000000001</v>
      </c>
      <c r="G1483" s="20">
        <v>0.83977800000000002</v>
      </c>
      <c r="H1483" s="20">
        <v>0.79492799999999997</v>
      </c>
      <c r="I1483" s="20">
        <v>0.84816999999999998</v>
      </c>
      <c r="J1483" s="5">
        <v>0.61201700000000003</v>
      </c>
    </row>
    <row r="1484" spans="1:10" x14ac:dyDescent="0.2">
      <c r="A1484" s="11">
        <f t="shared" si="24"/>
        <v>2138.6943271132973</v>
      </c>
      <c r="B1484" s="12">
        <v>4675.75</v>
      </c>
      <c r="C1484" s="20">
        <v>0.83616999999999997</v>
      </c>
      <c r="D1484" s="20">
        <v>0.80274599999999996</v>
      </c>
      <c r="E1484" s="20">
        <v>0.72670299999999999</v>
      </c>
      <c r="F1484" s="20">
        <v>0.80579699999999999</v>
      </c>
      <c r="G1484" s="20">
        <v>0.83945000000000003</v>
      </c>
      <c r="H1484" s="20">
        <v>0.79404699999999995</v>
      </c>
      <c r="I1484" s="20">
        <v>0.84739799999999998</v>
      </c>
      <c r="J1484" s="5">
        <v>0.61136000000000001</v>
      </c>
    </row>
    <row r="1485" spans="1:10" x14ac:dyDescent="0.2">
      <c r="A1485" s="11">
        <f t="shared" si="24"/>
        <v>2136.7658339690211</v>
      </c>
      <c r="B1485" s="12">
        <v>4679.97</v>
      </c>
      <c r="C1485" s="20">
        <v>0.83570999999999995</v>
      </c>
      <c r="D1485" s="20">
        <v>0.80216399999999999</v>
      </c>
      <c r="E1485" s="20">
        <v>0.72593300000000005</v>
      </c>
      <c r="F1485" s="20">
        <v>0.80519200000000002</v>
      </c>
      <c r="G1485" s="20">
        <v>0.83908000000000005</v>
      </c>
      <c r="H1485" s="20">
        <v>0.79313</v>
      </c>
      <c r="I1485" s="20">
        <v>0.84661200000000003</v>
      </c>
      <c r="J1485" s="5">
        <v>0.610684</v>
      </c>
    </row>
    <row r="1486" spans="1:10" x14ac:dyDescent="0.2">
      <c r="A1486" s="11">
        <f t="shared" si="24"/>
        <v>2134.8362580590069</v>
      </c>
      <c r="B1486" s="12">
        <v>4684.2</v>
      </c>
      <c r="C1486" s="20">
        <v>0.83516900000000005</v>
      </c>
      <c r="D1486" s="20">
        <v>0.80150600000000005</v>
      </c>
      <c r="E1486" s="20">
        <v>0.72502</v>
      </c>
      <c r="F1486" s="20">
        <v>0.80449499999999996</v>
      </c>
      <c r="G1486" s="20">
        <v>0.83863699999999997</v>
      </c>
      <c r="H1486" s="20">
        <v>0.79210999999999998</v>
      </c>
      <c r="I1486" s="20">
        <v>0.84575699999999998</v>
      </c>
      <c r="J1486" s="5">
        <v>0.60995699999999997</v>
      </c>
    </row>
    <row r="1487" spans="1:10" x14ac:dyDescent="0.2">
      <c r="A1487" s="11">
        <f t="shared" si="24"/>
        <v>2132.9101639568044</v>
      </c>
      <c r="B1487" s="12">
        <v>4688.43</v>
      </c>
      <c r="C1487" s="20">
        <v>0.83457300000000001</v>
      </c>
      <c r="D1487" s="20">
        <v>0.80079400000000001</v>
      </c>
      <c r="E1487" s="20">
        <v>0.72405200000000003</v>
      </c>
      <c r="F1487" s="20">
        <v>0.80374000000000001</v>
      </c>
      <c r="G1487" s="20">
        <v>0.83818300000000001</v>
      </c>
      <c r="H1487" s="20">
        <v>0.79103999999999997</v>
      </c>
      <c r="I1487" s="20">
        <v>0.84481600000000001</v>
      </c>
      <c r="J1487" s="5">
        <v>0.60922200000000004</v>
      </c>
    </row>
    <row r="1488" spans="1:10" x14ac:dyDescent="0.2">
      <c r="A1488" s="11">
        <f t="shared" si="24"/>
        <v>2130.9830011485997</v>
      </c>
      <c r="B1488" s="12">
        <v>4692.67</v>
      </c>
      <c r="C1488" s="20">
        <v>0.83390399999999998</v>
      </c>
      <c r="D1488" s="20">
        <v>0.79997499999999999</v>
      </c>
      <c r="E1488" s="20">
        <v>0.72300500000000001</v>
      </c>
      <c r="F1488" s="20">
        <v>0.80291999999999997</v>
      </c>
      <c r="G1488" s="20">
        <v>0.83763299999999996</v>
      </c>
      <c r="H1488" s="20">
        <v>0.78989200000000004</v>
      </c>
      <c r="I1488" s="20">
        <v>0.84379300000000002</v>
      </c>
      <c r="J1488" s="5">
        <v>0.608487</v>
      </c>
    </row>
    <row r="1489" spans="1:10" x14ac:dyDescent="0.2">
      <c r="A1489" s="11">
        <f t="shared" si="24"/>
        <v>2129.0502519730971</v>
      </c>
      <c r="B1489" s="12">
        <v>4696.93</v>
      </c>
      <c r="C1489" s="20">
        <v>0.83316299999999999</v>
      </c>
      <c r="D1489" s="20">
        <v>0.79906500000000003</v>
      </c>
      <c r="E1489" s="20">
        <v>0.72183600000000003</v>
      </c>
      <c r="F1489" s="20">
        <v>0.80204699999999995</v>
      </c>
      <c r="G1489" s="20">
        <v>0.83704400000000001</v>
      </c>
      <c r="H1489" s="20">
        <v>0.78860699999999995</v>
      </c>
      <c r="I1489" s="20">
        <v>0.84273900000000002</v>
      </c>
      <c r="J1489" s="5">
        <v>0.607738</v>
      </c>
    </row>
    <row r="1490" spans="1:10" x14ac:dyDescent="0.2">
      <c r="A1490" s="11">
        <f t="shared" si="24"/>
        <v>2127.1255301860383</v>
      </c>
      <c r="B1490" s="12">
        <v>4701.18</v>
      </c>
      <c r="C1490" s="20">
        <v>0.83236600000000005</v>
      </c>
      <c r="D1490" s="20">
        <v>0.79809399999999997</v>
      </c>
      <c r="E1490" s="20">
        <v>0.72056100000000001</v>
      </c>
      <c r="F1490" s="20">
        <v>0.801014</v>
      </c>
      <c r="G1490" s="20">
        <v>0.83644600000000002</v>
      </c>
      <c r="H1490" s="20">
        <v>0.78719300000000003</v>
      </c>
      <c r="I1490" s="20">
        <v>0.84159499999999998</v>
      </c>
      <c r="J1490" s="5">
        <v>0.60695500000000002</v>
      </c>
    </row>
    <row r="1491" spans="1:10" x14ac:dyDescent="0.2">
      <c r="A1491" s="11">
        <f t="shared" si="24"/>
        <v>2125.1952523138066</v>
      </c>
      <c r="B1491" s="12">
        <v>4705.45</v>
      </c>
      <c r="C1491" s="20">
        <v>0.83148699999999998</v>
      </c>
      <c r="D1491" s="20">
        <v>0.79710700000000001</v>
      </c>
      <c r="E1491" s="20">
        <v>0.71923700000000002</v>
      </c>
      <c r="F1491" s="20">
        <v>0.79993099999999995</v>
      </c>
      <c r="G1491" s="20">
        <v>0.83583799999999997</v>
      </c>
      <c r="H1491" s="20">
        <v>0.78566800000000003</v>
      </c>
      <c r="I1491" s="20">
        <v>0.840391</v>
      </c>
      <c r="J1491" s="5">
        <v>0.60620300000000005</v>
      </c>
    </row>
    <row r="1492" spans="1:10" x14ac:dyDescent="0.2">
      <c r="A1492" s="11">
        <f t="shared" si="24"/>
        <v>2123.2684745589972</v>
      </c>
      <c r="B1492" s="12">
        <v>4709.72</v>
      </c>
      <c r="C1492" s="20">
        <v>0.83045500000000005</v>
      </c>
      <c r="D1492" s="20">
        <v>0.79597499999999999</v>
      </c>
      <c r="E1492" s="20">
        <v>0.71774099999999996</v>
      </c>
      <c r="F1492" s="20">
        <v>0.798763</v>
      </c>
      <c r="G1492" s="20">
        <v>0.83511599999999997</v>
      </c>
      <c r="H1492" s="20">
        <v>0.78396200000000005</v>
      </c>
      <c r="I1492" s="20">
        <v>0.83908799999999995</v>
      </c>
      <c r="J1492" s="5">
        <v>0.60543599999999997</v>
      </c>
    </row>
    <row r="1493" spans="1:10" x14ac:dyDescent="0.2">
      <c r="A1493" s="11">
        <f t="shared" si="24"/>
        <v>2121.3361872376172</v>
      </c>
      <c r="B1493" s="12">
        <v>4714.01</v>
      </c>
      <c r="C1493" s="20">
        <v>0.82935899999999996</v>
      </c>
      <c r="D1493" s="20">
        <v>0.79479</v>
      </c>
      <c r="E1493" s="20">
        <v>0.71621000000000001</v>
      </c>
      <c r="F1493" s="20">
        <v>0.79749099999999995</v>
      </c>
      <c r="G1493" s="20">
        <v>0.83434399999999997</v>
      </c>
      <c r="H1493" s="20">
        <v>0.782134</v>
      </c>
      <c r="I1493" s="20">
        <v>0.83776099999999998</v>
      </c>
      <c r="J1493" s="5">
        <v>0.60463599999999995</v>
      </c>
    </row>
    <row r="1494" spans="1:10" x14ac:dyDescent="0.2">
      <c r="A1494" s="11">
        <f t="shared" si="24"/>
        <v>2119.4119055844385</v>
      </c>
      <c r="B1494" s="12">
        <v>4718.29</v>
      </c>
      <c r="C1494" s="20">
        <v>0.82814100000000002</v>
      </c>
      <c r="D1494" s="20">
        <v>0.79357500000000003</v>
      </c>
      <c r="E1494" s="20">
        <v>0.71463500000000002</v>
      </c>
      <c r="F1494" s="20">
        <v>0.79617300000000002</v>
      </c>
      <c r="G1494" s="20">
        <v>0.83352199999999999</v>
      </c>
      <c r="H1494" s="20">
        <v>0.78020800000000001</v>
      </c>
      <c r="I1494" s="20">
        <v>0.83636100000000002</v>
      </c>
      <c r="J1494" s="5">
        <v>0.60377099999999995</v>
      </c>
    </row>
    <row r="1495" spans="1:10" x14ac:dyDescent="0.2">
      <c r="A1495" s="11">
        <f t="shared" si="24"/>
        <v>2117.4821443318178</v>
      </c>
      <c r="B1495" s="12">
        <v>4722.59</v>
      </c>
      <c r="C1495" s="20">
        <v>0.82678200000000002</v>
      </c>
      <c r="D1495" s="20">
        <v>0.7923</v>
      </c>
      <c r="E1495" s="20">
        <v>0.712978</v>
      </c>
      <c r="F1495" s="20">
        <v>0.79480399999999995</v>
      </c>
      <c r="G1495" s="20">
        <v>0.83271099999999998</v>
      </c>
      <c r="H1495" s="20">
        <v>0.77825200000000005</v>
      </c>
      <c r="I1495" s="20">
        <v>0.83487199999999995</v>
      </c>
      <c r="J1495" s="5">
        <v>0.60290999999999995</v>
      </c>
    </row>
    <row r="1496" spans="1:10" x14ac:dyDescent="0.2">
      <c r="A1496" s="11">
        <f t="shared" si="24"/>
        <v>2115.5514184772264</v>
      </c>
      <c r="B1496" s="12">
        <v>4726.8999999999996</v>
      </c>
      <c r="C1496" s="20">
        <v>0.82533199999999995</v>
      </c>
      <c r="D1496" s="20">
        <v>0.79091199999999995</v>
      </c>
      <c r="E1496" s="20">
        <v>0.71120000000000005</v>
      </c>
      <c r="F1496" s="20">
        <v>0.79332800000000003</v>
      </c>
      <c r="G1496" s="20">
        <v>0.83179999999999998</v>
      </c>
      <c r="H1496" s="20">
        <v>0.776223</v>
      </c>
      <c r="I1496" s="20">
        <v>0.83334799999999998</v>
      </c>
      <c r="J1496" s="5">
        <v>0.60207699999999997</v>
      </c>
    </row>
    <row r="1497" spans="1:10" x14ac:dyDescent="0.2">
      <c r="A1497" s="11">
        <f t="shared" si="24"/>
        <v>2113.6242102971546</v>
      </c>
      <c r="B1497" s="12">
        <v>4731.21</v>
      </c>
      <c r="C1497" s="20">
        <v>0.82375299999999996</v>
      </c>
      <c r="D1497" s="20">
        <v>0.78942599999999996</v>
      </c>
      <c r="E1497" s="20">
        <v>0.70926999999999996</v>
      </c>
      <c r="F1497" s="20">
        <v>0.79173499999999997</v>
      </c>
      <c r="G1497" s="20">
        <v>0.83081000000000005</v>
      </c>
      <c r="H1497" s="20">
        <v>0.77414300000000003</v>
      </c>
      <c r="I1497" s="20">
        <v>0.83175699999999997</v>
      </c>
      <c r="J1497" s="5">
        <v>0.60119800000000001</v>
      </c>
    </row>
    <row r="1498" spans="1:10" x14ac:dyDescent="0.2">
      <c r="A1498" s="11">
        <f t="shared" si="24"/>
        <v>2111.6960509172154</v>
      </c>
      <c r="B1498" s="12">
        <v>4735.53</v>
      </c>
      <c r="C1498" s="20">
        <v>0.822075</v>
      </c>
      <c r="D1498" s="20">
        <v>0.78786400000000001</v>
      </c>
      <c r="E1498" s="20">
        <v>0.70720300000000003</v>
      </c>
      <c r="F1498" s="20">
        <v>0.79008199999999995</v>
      </c>
      <c r="G1498" s="20">
        <v>0.82975500000000002</v>
      </c>
      <c r="H1498" s="20">
        <v>0.77207199999999998</v>
      </c>
      <c r="I1498" s="20">
        <v>0.83008999999999999</v>
      </c>
      <c r="J1498" s="5">
        <v>0.60025700000000004</v>
      </c>
    </row>
    <row r="1499" spans="1:10" x14ac:dyDescent="0.2">
      <c r="A1499" s="11">
        <f t="shared" si="24"/>
        <v>2109.766955142135</v>
      </c>
      <c r="B1499" s="12">
        <v>4739.8599999999997</v>
      </c>
      <c r="C1499" s="20">
        <v>0.82036299999999995</v>
      </c>
      <c r="D1499" s="20">
        <v>0.78623600000000005</v>
      </c>
      <c r="E1499" s="20">
        <v>0.70503000000000005</v>
      </c>
      <c r="F1499" s="20">
        <v>0.78836399999999995</v>
      </c>
      <c r="G1499" s="20">
        <v>0.82866600000000001</v>
      </c>
      <c r="H1499" s="20">
        <v>0.77004700000000004</v>
      </c>
      <c r="I1499" s="20">
        <v>0.828403</v>
      </c>
      <c r="J1499" s="5">
        <v>0.59933099999999995</v>
      </c>
    </row>
    <row r="1500" spans="1:10" x14ac:dyDescent="0.2">
      <c r="A1500" s="11">
        <f t="shared" si="24"/>
        <v>2107.836937734497</v>
      </c>
      <c r="B1500" s="12">
        <v>4744.2</v>
      </c>
      <c r="C1500" s="20">
        <v>0.81855100000000003</v>
      </c>
      <c r="D1500" s="20">
        <v>0.78437900000000005</v>
      </c>
      <c r="E1500" s="20">
        <v>0.70262400000000003</v>
      </c>
      <c r="F1500" s="20">
        <v>0.78643300000000005</v>
      </c>
      <c r="G1500" s="20">
        <v>0.82743</v>
      </c>
      <c r="H1500" s="20">
        <v>0.76797400000000005</v>
      </c>
      <c r="I1500" s="20">
        <v>0.82663200000000003</v>
      </c>
      <c r="J1500" s="5">
        <v>0.59836599999999995</v>
      </c>
    </row>
    <row r="1501" spans="1:10" x14ac:dyDescent="0.2">
      <c r="A1501" s="11">
        <f t="shared" si="24"/>
        <v>2105.9104482640982</v>
      </c>
      <c r="B1501" s="12">
        <v>4748.54</v>
      </c>
      <c r="C1501" s="20">
        <v>0.81671800000000006</v>
      </c>
      <c r="D1501" s="20">
        <v>0.78239999999999998</v>
      </c>
      <c r="E1501" s="20">
        <v>0.69999</v>
      </c>
      <c r="F1501" s="20">
        <v>0.78440100000000001</v>
      </c>
      <c r="G1501" s="20">
        <v>0.82609200000000005</v>
      </c>
      <c r="H1501" s="20">
        <v>0.76590499999999995</v>
      </c>
      <c r="I1501" s="20">
        <v>0.82477</v>
      </c>
      <c r="J1501" s="5">
        <v>0.59739699999999996</v>
      </c>
    </row>
    <row r="1502" spans="1:10" x14ac:dyDescent="0.2">
      <c r="A1502" s="11">
        <f t="shared" si="24"/>
        <v>2103.9830503125463</v>
      </c>
      <c r="B1502" s="12">
        <v>4752.8900000000003</v>
      </c>
      <c r="C1502" s="20">
        <v>0.81484000000000001</v>
      </c>
      <c r="D1502" s="20">
        <v>0.78025699999999998</v>
      </c>
      <c r="E1502" s="20">
        <v>0.69710300000000003</v>
      </c>
      <c r="F1502" s="20">
        <v>0.78222999999999998</v>
      </c>
      <c r="G1502" s="20">
        <v>0.82457999999999998</v>
      </c>
      <c r="H1502" s="20">
        <v>0.76371199999999995</v>
      </c>
      <c r="I1502" s="20">
        <v>0.82274599999999998</v>
      </c>
      <c r="J1502" s="5">
        <v>0.59633800000000003</v>
      </c>
    </row>
    <row r="1503" spans="1:10" x14ac:dyDescent="0.2">
      <c r="A1503" s="11">
        <f t="shared" si="24"/>
        <v>2102.0547585264594</v>
      </c>
      <c r="B1503" s="12">
        <v>4757.25</v>
      </c>
      <c r="C1503" s="20">
        <v>0.81290499999999999</v>
      </c>
      <c r="D1503" s="20">
        <v>0.77791100000000002</v>
      </c>
      <c r="E1503" s="20">
        <v>0.69398099999999996</v>
      </c>
      <c r="F1503" s="20">
        <v>0.779837</v>
      </c>
      <c r="G1503" s="20">
        <v>0.82288600000000001</v>
      </c>
      <c r="H1503" s="20">
        <v>0.761347</v>
      </c>
      <c r="I1503" s="20">
        <v>0.82059400000000005</v>
      </c>
      <c r="J1503" s="5">
        <v>0.59524900000000003</v>
      </c>
    </row>
    <row r="1504" spans="1:10" x14ac:dyDescent="0.2">
      <c r="A1504" s="11">
        <f t="shared" si="24"/>
        <v>2100.1255875101333</v>
      </c>
      <c r="B1504" s="12">
        <v>4761.62</v>
      </c>
      <c r="C1504" s="20">
        <v>0.81088000000000005</v>
      </c>
      <c r="D1504" s="20">
        <v>0.77532599999999996</v>
      </c>
      <c r="E1504" s="20">
        <v>0.69050199999999995</v>
      </c>
      <c r="F1504" s="20">
        <v>0.777227</v>
      </c>
      <c r="G1504" s="20">
        <v>0.82098300000000002</v>
      </c>
      <c r="H1504" s="20">
        <v>0.75871999999999995</v>
      </c>
      <c r="I1504" s="20">
        <v>0.81818999999999997</v>
      </c>
      <c r="J1504" s="5">
        <v>0.59412600000000004</v>
      </c>
    </row>
    <row r="1505" spans="1:10" x14ac:dyDescent="0.2">
      <c r="A1505" s="11">
        <f t="shared" si="24"/>
        <v>2098.1955518254304</v>
      </c>
      <c r="B1505" s="12">
        <v>4766</v>
      </c>
      <c r="C1505" s="20">
        <v>0.808693</v>
      </c>
      <c r="D1505" s="20">
        <v>0.77245299999999995</v>
      </c>
      <c r="E1505" s="20">
        <v>0.68661700000000003</v>
      </c>
      <c r="F1505" s="20">
        <v>0.77438200000000001</v>
      </c>
      <c r="G1505" s="20">
        <v>0.81889500000000004</v>
      </c>
      <c r="H1505" s="20">
        <v>0.75585100000000005</v>
      </c>
      <c r="I1505" s="20">
        <v>0.81556799999999996</v>
      </c>
      <c r="J1505" s="5">
        <v>0.59299400000000002</v>
      </c>
    </row>
    <row r="1506" spans="1:10" x14ac:dyDescent="0.2">
      <c r="A1506" s="11">
        <f t="shared" si="24"/>
        <v>2096.2690603264309</v>
      </c>
      <c r="B1506" s="12">
        <v>4770.38</v>
      </c>
      <c r="C1506" s="20">
        <v>0.806253</v>
      </c>
      <c r="D1506" s="20">
        <v>0.76934899999999995</v>
      </c>
      <c r="E1506" s="20">
        <v>0.68237099999999995</v>
      </c>
      <c r="F1506" s="20">
        <v>0.77124499999999996</v>
      </c>
      <c r="G1506" s="20">
        <v>0.81669199999999997</v>
      </c>
      <c r="H1506" s="20">
        <v>0.75278599999999996</v>
      </c>
      <c r="I1506" s="20">
        <v>0.81284299999999998</v>
      </c>
      <c r="J1506" s="5">
        <v>0.59185600000000005</v>
      </c>
    </row>
    <row r="1507" spans="1:10" x14ac:dyDescent="0.2">
      <c r="A1507" s="11">
        <f t="shared" si="24"/>
        <v>2094.3373307251854</v>
      </c>
      <c r="B1507" s="12">
        <v>4774.78</v>
      </c>
      <c r="C1507" s="20">
        <v>0.80367699999999997</v>
      </c>
      <c r="D1507" s="20">
        <v>0.76609899999999997</v>
      </c>
      <c r="E1507" s="20">
        <v>0.67792600000000003</v>
      </c>
      <c r="F1507" s="20">
        <v>0.76794399999999996</v>
      </c>
      <c r="G1507" s="20">
        <v>0.81430999999999998</v>
      </c>
      <c r="H1507" s="20">
        <v>0.74948899999999996</v>
      </c>
      <c r="I1507" s="20">
        <v>0.81001999999999996</v>
      </c>
      <c r="J1507" s="5">
        <v>0.59065699999999999</v>
      </c>
    </row>
    <row r="1508" spans="1:10" x14ac:dyDescent="0.2">
      <c r="A1508" s="11">
        <f t="shared" si="24"/>
        <v>2092.4091580564027</v>
      </c>
      <c r="B1508" s="12">
        <v>4779.18</v>
      </c>
      <c r="C1508" s="20">
        <v>0.80094500000000002</v>
      </c>
      <c r="D1508" s="20">
        <v>0.76267499999999999</v>
      </c>
      <c r="E1508" s="20">
        <v>0.67330100000000004</v>
      </c>
      <c r="F1508" s="20">
        <v>0.76446499999999995</v>
      </c>
      <c r="G1508" s="20">
        <v>0.81174999999999997</v>
      </c>
      <c r="H1508" s="20">
        <v>0.74592800000000004</v>
      </c>
      <c r="I1508" s="20">
        <v>0.807037</v>
      </c>
      <c r="J1508" s="5">
        <v>0.58931100000000003</v>
      </c>
    </row>
    <row r="1509" spans="1:10" x14ac:dyDescent="0.2">
      <c r="A1509" s="17">
        <f t="shared" si="24"/>
        <v>2090.4845325049441</v>
      </c>
      <c r="B1509" s="18">
        <v>4783.58</v>
      </c>
      <c r="C1509" s="20">
        <v>0.79806699999999997</v>
      </c>
      <c r="D1509" s="20">
        <v>0.759127</v>
      </c>
      <c r="E1509" s="20">
        <v>0.66854400000000003</v>
      </c>
      <c r="F1509" s="20">
        <v>0.76088299999999998</v>
      </c>
      <c r="G1509" s="20">
        <v>0.809056</v>
      </c>
      <c r="H1509" s="20">
        <v>0.74222399999999999</v>
      </c>
      <c r="I1509" s="20">
        <v>0.80393800000000004</v>
      </c>
      <c r="J1509" s="4">
        <v>0.58785600000000005</v>
      </c>
    </row>
    <row r="1510" spans="1:10" x14ac:dyDescent="0.2">
      <c r="A1510" s="11">
        <f t="shared" si="24"/>
        <v>2088.5547201336676</v>
      </c>
      <c r="B1510" s="12">
        <v>4788</v>
      </c>
      <c r="C1510" s="20">
        <v>0.794991</v>
      </c>
      <c r="D1510" s="20">
        <v>0.75542200000000004</v>
      </c>
      <c r="E1510" s="20">
        <v>0.66366700000000001</v>
      </c>
      <c r="F1510" s="20">
        <v>0.75714599999999999</v>
      </c>
      <c r="G1510" s="20">
        <v>0.80627400000000005</v>
      </c>
      <c r="H1510" s="20">
        <v>0.73832100000000001</v>
      </c>
      <c r="I1510" s="20">
        <v>0.80068499999999998</v>
      </c>
      <c r="J1510" s="5">
        <v>0.58640800000000004</v>
      </c>
    </row>
    <row r="1511" spans="1:10" x14ac:dyDescent="0.2">
      <c r="A1511" s="11">
        <f t="shared" si="24"/>
        <v>2086.6241134455795</v>
      </c>
      <c r="B1511" s="12">
        <v>4792.43</v>
      </c>
      <c r="C1511" s="20">
        <v>0.79168799999999995</v>
      </c>
      <c r="D1511" s="20">
        <v>0.751525</v>
      </c>
      <c r="E1511" s="20">
        <v>0.65853399999999995</v>
      </c>
      <c r="F1511" s="20">
        <v>0.753189</v>
      </c>
      <c r="G1511" s="20">
        <v>0.80334399999999995</v>
      </c>
      <c r="H1511" s="20">
        <v>0.734259</v>
      </c>
      <c r="I1511" s="20">
        <v>0.79728900000000003</v>
      </c>
      <c r="J1511" s="5">
        <v>0.58484499999999995</v>
      </c>
    </row>
    <row r="1512" spans="1:10" x14ac:dyDescent="0.2">
      <c r="A1512" s="11">
        <f t="shared" si="24"/>
        <v>2084.6970726683708</v>
      </c>
      <c r="B1512" s="12">
        <v>4796.8599999999997</v>
      </c>
      <c r="C1512" s="20">
        <v>0.78815599999999997</v>
      </c>
      <c r="D1512" s="20">
        <v>0.74738199999999999</v>
      </c>
      <c r="E1512" s="20">
        <v>0.65302099999999996</v>
      </c>
      <c r="F1512" s="20">
        <v>0.74894499999999997</v>
      </c>
      <c r="G1512" s="20">
        <v>0.80011200000000005</v>
      </c>
      <c r="H1512" s="20">
        <v>0.729993</v>
      </c>
      <c r="I1512" s="20">
        <v>0.79372600000000004</v>
      </c>
      <c r="J1512" s="5">
        <v>0.583125</v>
      </c>
    </row>
    <row r="1513" spans="1:10" x14ac:dyDescent="0.2">
      <c r="A1513" s="11">
        <f t="shared" si="24"/>
        <v>2082.769249994793</v>
      </c>
      <c r="B1513" s="12">
        <v>4801.3</v>
      </c>
      <c r="C1513" s="20">
        <v>0.784273</v>
      </c>
      <c r="D1513" s="20">
        <v>0.74282999999999999</v>
      </c>
      <c r="E1513" s="20">
        <v>0.64705000000000001</v>
      </c>
      <c r="F1513" s="20">
        <v>0.74431000000000003</v>
      </c>
      <c r="G1513" s="20">
        <v>0.79659199999999997</v>
      </c>
      <c r="H1513" s="20">
        <v>0.72548299999999999</v>
      </c>
      <c r="I1513" s="20">
        <v>0.78992399999999996</v>
      </c>
      <c r="J1513" s="5">
        <v>0.58134399999999997</v>
      </c>
    </row>
    <row r="1514" spans="1:10" x14ac:dyDescent="0.2">
      <c r="A1514" s="11">
        <f t="shared" si="24"/>
        <v>2080.840659626489</v>
      </c>
      <c r="B1514" s="12">
        <v>4805.75</v>
      </c>
      <c r="C1514" s="20">
        <v>0.77996100000000002</v>
      </c>
      <c r="D1514" s="20">
        <v>0.73778500000000002</v>
      </c>
      <c r="E1514" s="20">
        <v>0.64048899999999998</v>
      </c>
      <c r="F1514" s="20">
        <v>0.73913300000000004</v>
      </c>
      <c r="G1514" s="20">
        <v>0.79275300000000004</v>
      </c>
      <c r="H1514" s="20">
        <v>0.72057300000000002</v>
      </c>
      <c r="I1514" s="20">
        <v>0.78576800000000002</v>
      </c>
      <c r="J1514" s="5">
        <v>0.57947700000000002</v>
      </c>
    </row>
    <row r="1515" spans="1:10" x14ac:dyDescent="0.2">
      <c r="A1515" s="11">
        <f t="shared" si="24"/>
        <v>2078.9113157221827</v>
      </c>
      <c r="B1515" s="12">
        <v>4810.21</v>
      </c>
      <c r="C1515" s="20">
        <v>0.77515100000000003</v>
      </c>
      <c r="D1515" s="20">
        <v>0.73217500000000002</v>
      </c>
      <c r="E1515" s="20">
        <v>0.63320100000000001</v>
      </c>
      <c r="F1515" s="20">
        <v>0.73327799999999999</v>
      </c>
      <c r="G1515" s="20">
        <v>0.78837100000000004</v>
      </c>
      <c r="H1515" s="20">
        <v>0.71515099999999998</v>
      </c>
      <c r="I1515" s="20">
        <v>0.78115599999999996</v>
      </c>
      <c r="J1515" s="5">
        <v>0.57748200000000005</v>
      </c>
    </row>
    <row r="1516" spans="1:10" x14ac:dyDescent="0.2">
      <c r="A1516" s="11">
        <f t="shared" si="24"/>
        <v>2076.9855462575833</v>
      </c>
      <c r="B1516" s="12">
        <v>4814.67</v>
      </c>
      <c r="C1516" s="20">
        <v>0.76965300000000003</v>
      </c>
      <c r="D1516" s="20">
        <v>0.72574399999999994</v>
      </c>
      <c r="E1516" s="20">
        <v>0.62494899999999998</v>
      </c>
      <c r="F1516" s="20">
        <v>0.726545</v>
      </c>
      <c r="G1516" s="20">
        <v>0.78332800000000002</v>
      </c>
      <c r="H1516" s="20">
        <v>0.70908599999999999</v>
      </c>
      <c r="I1516" s="20">
        <v>0.77593500000000004</v>
      </c>
      <c r="J1516" s="5">
        <v>0.57541399999999998</v>
      </c>
    </row>
    <row r="1517" spans="1:10" x14ac:dyDescent="0.2">
      <c r="A1517" s="11">
        <f t="shared" si="24"/>
        <v>2075.0547295684923</v>
      </c>
      <c r="B1517" s="12">
        <v>4819.1499999999996</v>
      </c>
      <c r="C1517" s="20">
        <v>0.76329999999999998</v>
      </c>
      <c r="D1517" s="20">
        <v>0.71838000000000002</v>
      </c>
      <c r="E1517" s="20">
        <v>0.61548099999999994</v>
      </c>
      <c r="F1517" s="20">
        <v>0.71880500000000003</v>
      </c>
      <c r="G1517" s="20">
        <v>0.77748499999999998</v>
      </c>
      <c r="H1517" s="20">
        <v>0.70219699999999996</v>
      </c>
      <c r="I1517" s="20">
        <v>0.76993100000000003</v>
      </c>
      <c r="J1517" s="5">
        <v>0.57320700000000002</v>
      </c>
    </row>
    <row r="1518" spans="1:10" x14ac:dyDescent="0.2">
      <c r="A1518" s="11">
        <f t="shared" si="24"/>
        <v>2073.1274994143414</v>
      </c>
      <c r="B1518" s="12">
        <v>4823.63</v>
      </c>
      <c r="C1518" s="20">
        <v>0.75577799999999995</v>
      </c>
      <c r="D1518" s="20">
        <v>0.70977100000000004</v>
      </c>
      <c r="E1518" s="20">
        <v>0.60446200000000005</v>
      </c>
      <c r="F1518" s="20">
        <v>0.70969199999999999</v>
      </c>
      <c r="G1518" s="20">
        <v>0.77053000000000005</v>
      </c>
      <c r="H1518" s="20">
        <v>0.694133</v>
      </c>
      <c r="I1518" s="20">
        <v>0.76291399999999998</v>
      </c>
      <c r="J1518" s="7">
        <v>0.57072699999999998</v>
      </c>
    </row>
    <row r="1519" spans="1:10" x14ac:dyDescent="0.2">
      <c r="A1519" s="11">
        <f t="shared" si="24"/>
        <v>2071.1995559348152</v>
      </c>
      <c r="B1519" s="12">
        <v>4828.12</v>
      </c>
      <c r="C1519" s="20">
        <v>0.74682000000000004</v>
      </c>
      <c r="D1519" s="20">
        <v>0.69962800000000003</v>
      </c>
      <c r="E1519" s="20">
        <v>0.59155500000000005</v>
      </c>
      <c r="F1519" s="20">
        <v>0.69881800000000005</v>
      </c>
      <c r="G1519" s="20">
        <v>0.76231499999999996</v>
      </c>
      <c r="H1519" s="20">
        <v>0.68459400000000004</v>
      </c>
      <c r="I1519" s="20">
        <v>0.75456999999999996</v>
      </c>
      <c r="J1519" s="5">
        <v>0.568048</v>
      </c>
    </row>
    <row r="1520" spans="1:10" x14ac:dyDescent="0.2">
      <c r="A1520" s="11">
        <f t="shared" si="24"/>
        <v>2069.2709130864832</v>
      </c>
      <c r="B1520" s="12">
        <v>4832.62</v>
      </c>
      <c r="C1520" s="20">
        <v>0.73611300000000002</v>
      </c>
      <c r="D1520" s="20">
        <v>0.68765299999999996</v>
      </c>
      <c r="E1520" s="20">
        <v>0.576326</v>
      </c>
      <c r="F1520" s="20">
        <v>0.685832</v>
      </c>
      <c r="G1520" s="20">
        <v>0.75246599999999997</v>
      </c>
      <c r="H1520" s="20">
        <v>0.67313699999999999</v>
      </c>
      <c r="I1520" s="20">
        <v>0.74452700000000005</v>
      </c>
      <c r="J1520" s="5">
        <v>0.56509500000000001</v>
      </c>
    </row>
    <row r="1521" spans="1:10" x14ac:dyDescent="0.2">
      <c r="A1521" s="11">
        <f t="shared" si="24"/>
        <v>2067.3415847827118</v>
      </c>
      <c r="B1521" s="12">
        <v>4837.13</v>
      </c>
      <c r="C1521" s="20">
        <v>0.72339100000000001</v>
      </c>
      <c r="D1521" s="20">
        <v>0.67359400000000003</v>
      </c>
      <c r="E1521" s="20">
        <v>0.55850999999999995</v>
      </c>
      <c r="F1521" s="20">
        <v>0.67040500000000003</v>
      </c>
      <c r="G1521" s="20">
        <v>0.74070899999999995</v>
      </c>
      <c r="H1521" s="20">
        <v>0.65950699999999995</v>
      </c>
      <c r="I1521" s="20">
        <v>0.73265599999999997</v>
      </c>
      <c r="J1521" s="5">
        <v>0.56180300000000005</v>
      </c>
    </row>
    <row r="1522" spans="1:10" x14ac:dyDescent="0.2">
      <c r="A1522" s="11">
        <f t="shared" si="24"/>
        <v>2065.4115848935799</v>
      </c>
      <c r="B1522" s="12">
        <v>4841.6499999999996</v>
      </c>
      <c r="C1522" s="20">
        <v>0.70870200000000005</v>
      </c>
      <c r="D1522" s="20">
        <v>0.65739899999999996</v>
      </c>
      <c r="E1522" s="20">
        <v>0.53817400000000004</v>
      </c>
      <c r="F1522" s="20">
        <v>0.65264999999999995</v>
      </c>
      <c r="G1522" s="20">
        <v>0.72699499999999995</v>
      </c>
      <c r="H1522" s="20">
        <v>0.64375300000000002</v>
      </c>
      <c r="I1522" s="20">
        <v>0.71892199999999995</v>
      </c>
      <c r="J1522" s="5">
        <v>0.55804500000000001</v>
      </c>
    </row>
    <row r="1523" spans="1:10" x14ac:dyDescent="0.2">
      <c r="A1523" s="11">
        <f t="shared" si="24"/>
        <v>2063.4851852081129</v>
      </c>
      <c r="B1523" s="12">
        <v>4846.17</v>
      </c>
      <c r="C1523" s="20">
        <v>0.69253100000000001</v>
      </c>
      <c r="D1523" s="20">
        <v>0.63942900000000003</v>
      </c>
      <c r="E1523" s="20">
        <v>0.51604899999999998</v>
      </c>
      <c r="F1523" s="20">
        <v>0.63325100000000001</v>
      </c>
      <c r="G1523" s="20">
        <v>0.71166799999999997</v>
      </c>
      <c r="H1523" s="20">
        <v>0.62621400000000005</v>
      </c>
      <c r="I1523" s="20">
        <v>0.70365500000000003</v>
      </c>
      <c r="J1523" s="5">
        <v>0.55364199999999997</v>
      </c>
    </row>
    <row r="1524" spans="1:10" x14ac:dyDescent="0.2">
      <c r="A1524" s="11">
        <f t="shared" si="24"/>
        <v>2061.5538756182086</v>
      </c>
      <c r="B1524" s="12">
        <v>4850.71</v>
      </c>
      <c r="C1524" s="20">
        <v>0.67538900000000002</v>
      </c>
      <c r="D1524" s="20">
        <v>0.62027399999999999</v>
      </c>
      <c r="E1524" s="20">
        <v>0.493147</v>
      </c>
      <c r="F1524" s="20">
        <v>0.61285599999999996</v>
      </c>
      <c r="G1524" s="20">
        <v>0.69537300000000002</v>
      </c>
      <c r="H1524" s="20">
        <v>0.607626</v>
      </c>
      <c r="I1524" s="20">
        <v>0.68756399999999995</v>
      </c>
      <c r="J1524" s="5">
        <v>0.54856700000000003</v>
      </c>
    </row>
    <row r="1525" spans="1:10" x14ac:dyDescent="0.2">
      <c r="A1525" s="11">
        <f t="shared" si="24"/>
        <v>2059.6261778487205</v>
      </c>
      <c r="B1525" s="12">
        <v>4855.25</v>
      </c>
      <c r="C1525" s="20">
        <v>0.65782099999999999</v>
      </c>
      <c r="D1525" s="20">
        <v>0.60069799999999995</v>
      </c>
      <c r="E1525" s="20">
        <v>0.47035700000000003</v>
      </c>
      <c r="F1525" s="20">
        <v>0.59215899999999999</v>
      </c>
      <c r="G1525" s="20">
        <v>0.67870699999999995</v>
      </c>
      <c r="H1525" s="20">
        <v>0.58870699999999998</v>
      </c>
      <c r="I1525" s="20">
        <v>0.67114399999999996</v>
      </c>
      <c r="J1525" s="5">
        <v>0.54275700000000004</v>
      </c>
    </row>
    <row r="1526" spans="1:10" x14ac:dyDescent="0.2">
      <c r="A1526" s="11">
        <f t="shared" si="24"/>
        <v>2057.6978476480513</v>
      </c>
      <c r="B1526" s="12">
        <v>4859.8</v>
      </c>
      <c r="C1526" s="20">
        <v>0.64024199999999998</v>
      </c>
      <c r="D1526" s="20">
        <v>0.58115799999999995</v>
      </c>
      <c r="E1526" s="20">
        <v>0.44814500000000002</v>
      </c>
      <c r="F1526" s="20">
        <v>0.57165500000000002</v>
      </c>
      <c r="G1526" s="20">
        <v>0.66199300000000005</v>
      </c>
      <c r="H1526" s="20">
        <v>0.56983600000000001</v>
      </c>
      <c r="I1526" s="20">
        <v>0.65457799999999999</v>
      </c>
      <c r="J1526" s="5">
        <v>0.53607000000000005</v>
      </c>
    </row>
    <row r="1527" spans="1:10" x14ac:dyDescent="0.2">
      <c r="A1527" s="11">
        <f t="shared" si="24"/>
        <v>2055.7688986834855</v>
      </c>
      <c r="B1527" s="12">
        <v>4864.3599999999997</v>
      </c>
      <c r="C1527" s="20">
        <v>0.62301099999999998</v>
      </c>
      <c r="D1527" s="20">
        <v>0.56202300000000005</v>
      </c>
      <c r="E1527" s="20">
        <v>0.42683399999999999</v>
      </c>
      <c r="F1527" s="20">
        <v>0.55177500000000002</v>
      </c>
      <c r="G1527" s="20">
        <v>0.64554699999999998</v>
      </c>
      <c r="H1527" s="20">
        <v>0.551458</v>
      </c>
      <c r="I1527" s="20">
        <v>0.63830200000000004</v>
      </c>
      <c r="J1527" s="5">
        <v>0.52847900000000003</v>
      </c>
    </row>
    <row r="1528" spans="1:10" x14ac:dyDescent="0.2">
      <c r="A1528" s="11">
        <f t="shared" si="24"/>
        <v>2053.8435628435054</v>
      </c>
      <c r="B1528" s="12">
        <v>4868.92</v>
      </c>
      <c r="C1528" s="20">
        <v>0.60673100000000002</v>
      </c>
      <c r="D1528" s="20">
        <v>0.54382900000000001</v>
      </c>
      <c r="E1528" s="20">
        <v>0.40708</v>
      </c>
      <c r="F1528" s="20">
        <v>0.53311399999999998</v>
      </c>
      <c r="G1528" s="20">
        <v>0.62983100000000003</v>
      </c>
      <c r="H1528" s="20">
        <v>0.53410299999999999</v>
      </c>
      <c r="I1528" s="20">
        <v>0.62279799999999996</v>
      </c>
      <c r="J1528" s="5">
        <v>0.52005500000000005</v>
      </c>
    </row>
    <row r="1529" spans="1:10" x14ac:dyDescent="0.2">
      <c r="A1529" s="11">
        <f t="shared" si="24"/>
        <v>2051.9134092541294</v>
      </c>
      <c r="B1529" s="12">
        <v>4873.5</v>
      </c>
      <c r="C1529" s="20">
        <v>0.592028</v>
      </c>
      <c r="D1529" s="20">
        <v>0.52715199999999995</v>
      </c>
      <c r="E1529" s="20">
        <v>0.38960400000000001</v>
      </c>
      <c r="F1529" s="20">
        <v>0.51632299999999998</v>
      </c>
      <c r="G1529" s="20">
        <v>0.61540499999999998</v>
      </c>
      <c r="H1529" s="20">
        <v>0.51839400000000002</v>
      </c>
      <c r="I1529" s="20">
        <v>0.60871200000000003</v>
      </c>
      <c r="J1529" s="5">
        <v>0.51103299999999996</v>
      </c>
    </row>
    <row r="1530" spans="1:10" x14ac:dyDescent="0.2">
      <c r="A1530" s="11">
        <f t="shared" si="24"/>
        <v>2049.9868800839677</v>
      </c>
      <c r="B1530" s="12">
        <v>4878.08</v>
      </c>
      <c r="C1530" s="20">
        <v>0.57906999999999997</v>
      </c>
      <c r="D1530" s="20">
        <v>0.51243499999999997</v>
      </c>
      <c r="E1530" s="20">
        <v>0.37472899999999998</v>
      </c>
      <c r="F1530" s="20">
        <v>0.50175400000000003</v>
      </c>
      <c r="G1530" s="20">
        <v>0.60272000000000003</v>
      </c>
      <c r="H1530" s="20">
        <v>0.50475199999999998</v>
      </c>
      <c r="I1530" s="20">
        <v>0.59637899999999999</v>
      </c>
      <c r="J1530" s="5">
        <v>0.50161999999999995</v>
      </c>
    </row>
    <row r="1531" spans="1:10" x14ac:dyDescent="0.2">
      <c r="A1531" s="11">
        <f t="shared" si="24"/>
        <v>2048.0555760361112</v>
      </c>
      <c r="B1531" s="12">
        <v>4882.68</v>
      </c>
      <c r="C1531" s="20">
        <v>0.56766300000000003</v>
      </c>
      <c r="D1531" s="20">
        <v>0.49961299999999997</v>
      </c>
      <c r="E1531" s="20">
        <v>0.36218299999999998</v>
      </c>
      <c r="F1531" s="20">
        <v>0.48916199999999999</v>
      </c>
      <c r="G1531" s="20">
        <v>0.59176399999999996</v>
      </c>
      <c r="H1531" s="20">
        <v>0.49298199999999998</v>
      </c>
      <c r="I1531" s="20">
        <v>0.58559799999999995</v>
      </c>
      <c r="J1531" s="5">
        <v>0.49206</v>
      </c>
    </row>
    <row r="1532" spans="1:10" x14ac:dyDescent="0.2">
      <c r="A1532" s="11">
        <f t="shared" si="24"/>
        <v>2046.1279075477566</v>
      </c>
      <c r="B1532" s="12">
        <v>4887.28</v>
      </c>
      <c r="C1532" s="20">
        <v>0.55737400000000004</v>
      </c>
      <c r="D1532" s="20">
        <v>0.48824099999999998</v>
      </c>
      <c r="E1532" s="20">
        <v>0.35124100000000003</v>
      </c>
      <c r="F1532" s="20">
        <v>0.47787200000000002</v>
      </c>
      <c r="G1532" s="20">
        <v>0.58199900000000004</v>
      </c>
      <c r="H1532" s="20">
        <v>0.48250900000000002</v>
      </c>
      <c r="I1532" s="20">
        <v>0.57588899999999998</v>
      </c>
      <c r="J1532" s="5">
        <v>0.48264499999999999</v>
      </c>
    </row>
    <row r="1533" spans="1:10" x14ac:dyDescent="0.2">
      <c r="A1533" s="11">
        <f t="shared" si="24"/>
        <v>2044.1996856020883</v>
      </c>
      <c r="B1533" s="12">
        <v>4891.8900000000003</v>
      </c>
      <c r="C1533" s="20">
        <v>0.54762500000000003</v>
      </c>
      <c r="D1533" s="20">
        <v>0.47783399999999998</v>
      </c>
      <c r="E1533" s="20">
        <v>0.34126200000000001</v>
      </c>
      <c r="F1533" s="20">
        <v>0.46726200000000001</v>
      </c>
      <c r="G1533" s="20">
        <v>0.572882</v>
      </c>
      <c r="H1533" s="20">
        <v>0.47268199999999999</v>
      </c>
      <c r="I1533" s="20">
        <v>0.56667800000000002</v>
      </c>
      <c r="J1533" s="5">
        <v>0.47364499999999998</v>
      </c>
    </row>
    <row r="1534" spans="1:10" x14ac:dyDescent="0.2">
      <c r="A1534" s="11">
        <f t="shared" si="24"/>
        <v>2042.2709235761797</v>
      </c>
      <c r="B1534" s="12">
        <v>4896.51</v>
      </c>
      <c r="C1534" s="20">
        <v>0.537914</v>
      </c>
      <c r="D1534" s="20">
        <v>0.46784700000000001</v>
      </c>
      <c r="E1534" s="20">
        <v>0.33157999999999999</v>
      </c>
      <c r="F1534" s="20">
        <v>0.45675900000000003</v>
      </c>
      <c r="G1534" s="20">
        <v>0.56398099999999995</v>
      </c>
      <c r="H1534" s="20">
        <v>0.46301300000000001</v>
      </c>
      <c r="I1534" s="20">
        <v>0.55751399999999995</v>
      </c>
      <c r="J1534" s="5">
        <v>0.46531099999999997</v>
      </c>
    </row>
    <row r="1535" spans="1:10" x14ac:dyDescent="0.2">
      <c r="A1535" s="11">
        <f t="shared" si="24"/>
        <v>2040.3416348033313</v>
      </c>
      <c r="B1535" s="12">
        <v>4901.1400000000003</v>
      </c>
      <c r="C1535" s="20">
        <v>0.52799600000000002</v>
      </c>
      <c r="D1535" s="20">
        <v>0.45796100000000001</v>
      </c>
      <c r="E1535" s="20">
        <v>0.32174999999999998</v>
      </c>
      <c r="F1535" s="20">
        <v>0.44601800000000003</v>
      </c>
      <c r="G1535" s="20">
        <v>0.55490200000000001</v>
      </c>
      <c r="H1535" s="20">
        <v>0.453125</v>
      </c>
      <c r="I1535" s="20">
        <v>0.54813699999999999</v>
      </c>
      <c r="J1535" s="5">
        <v>0.45768199999999998</v>
      </c>
    </row>
    <row r="1536" spans="1:10" x14ac:dyDescent="0.2">
      <c r="A1536" s="11">
        <f t="shared" si="24"/>
        <v>2038.4159877042746</v>
      </c>
      <c r="B1536" s="12">
        <v>4905.7700000000004</v>
      </c>
      <c r="C1536" s="20">
        <v>0.51795400000000003</v>
      </c>
      <c r="D1536" s="20">
        <v>0.44814999999999999</v>
      </c>
      <c r="E1536" s="20">
        <v>0.31162099999999998</v>
      </c>
      <c r="F1536" s="20">
        <v>0.43509700000000001</v>
      </c>
      <c r="G1536" s="20">
        <v>0.54549000000000003</v>
      </c>
      <c r="H1536" s="20">
        <v>0.44289099999999998</v>
      </c>
      <c r="I1536" s="20">
        <v>0.53853200000000001</v>
      </c>
      <c r="J1536" s="5">
        <v>0.45066299999999998</v>
      </c>
    </row>
    <row r="1537" spans="1:10" x14ac:dyDescent="0.2">
      <c r="A1537" s="11">
        <f t="shared" si="24"/>
        <v>2036.4856773962308</v>
      </c>
      <c r="B1537" s="12">
        <v>4910.42</v>
      </c>
      <c r="C1537" s="20">
        <v>0.50851000000000002</v>
      </c>
      <c r="D1537" s="20">
        <v>0.438861</v>
      </c>
      <c r="E1537" s="20">
        <v>0.30158600000000002</v>
      </c>
      <c r="F1537" s="20">
        <v>0.42473899999999998</v>
      </c>
      <c r="G1537" s="20">
        <v>0.53613500000000003</v>
      </c>
      <c r="H1537" s="20">
        <v>0.43299700000000002</v>
      </c>
      <c r="I1537" s="20">
        <v>0.52939000000000003</v>
      </c>
      <c r="J1537" s="5">
        <v>0.44417099999999998</v>
      </c>
    </row>
    <row r="1538" spans="1:10" x14ac:dyDescent="0.2">
      <c r="A1538" s="11">
        <f t="shared" si="24"/>
        <v>2034.5590195053173</v>
      </c>
      <c r="B1538" s="12">
        <v>4915.07</v>
      </c>
      <c r="C1538" s="20">
        <v>0.50120799999999999</v>
      </c>
      <c r="D1538" s="20">
        <v>0.431255</v>
      </c>
      <c r="E1538" s="20">
        <v>0.29305599999999998</v>
      </c>
      <c r="F1538" s="20">
        <v>0.41657100000000002</v>
      </c>
      <c r="G1538" s="20">
        <v>0.52807000000000004</v>
      </c>
      <c r="H1538" s="20">
        <v>0.42498599999999997</v>
      </c>
      <c r="I1538" s="20">
        <v>0.522173</v>
      </c>
      <c r="J1538" s="5">
        <v>0.43801499999999999</v>
      </c>
    </row>
    <row r="1539" spans="1:10" x14ac:dyDescent="0.2">
      <c r="A1539" s="11">
        <f t="shared" si="24"/>
        <v>2032.6277404903512</v>
      </c>
      <c r="B1539" s="12">
        <v>4919.74</v>
      </c>
      <c r="C1539" s="20">
        <v>0.49759100000000001</v>
      </c>
      <c r="D1539" s="20">
        <v>0.42677399999999999</v>
      </c>
      <c r="E1539" s="20">
        <v>0.28809699999999999</v>
      </c>
      <c r="F1539" s="20">
        <v>0.41243600000000002</v>
      </c>
      <c r="G1539" s="20">
        <v>0.52315199999999995</v>
      </c>
      <c r="H1539" s="20">
        <v>0.42076400000000003</v>
      </c>
      <c r="I1539" s="20">
        <v>0.51860300000000004</v>
      </c>
      <c r="J1539" s="5">
        <v>0.43207899999999999</v>
      </c>
    </row>
    <row r="1540" spans="1:10" x14ac:dyDescent="0.2">
      <c r="A1540" s="11">
        <f t="shared" si="24"/>
        <v>2030.7001244819178</v>
      </c>
      <c r="B1540" s="12">
        <v>4924.41</v>
      </c>
      <c r="C1540" s="20">
        <v>0.49822499999999997</v>
      </c>
      <c r="D1540" s="20">
        <v>0.42620200000000003</v>
      </c>
      <c r="E1540" s="20">
        <v>0.28770600000000002</v>
      </c>
      <c r="F1540" s="20">
        <v>0.41302800000000001</v>
      </c>
      <c r="G1540" s="20">
        <v>0.52254699999999998</v>
      </c>
      <c r="H1540" s="20">
        <v>0.42113299999999998</v>
      </c>
      <c r="I1540" s="20">
        <v>0.51923799999999998</v>
      </c>
      <c r="J1540" s="5">
        <v>0.426348</v>
      </c>
    </row>
    <row r="1541" spans="1:10" x14ac:dyDescent="0.2">
      <c r="A1541" s="11">
        <f t="shared" si="24"/>
        <v>2028.7720451442356</v>
      </c>
      <c r="B1541" s="12">
        <v>4929.09</v>
      </c>
      <c r="C1541" s="20">
        <v>0.50226199999999999</v>
      </c>
      <c r="D1541" s="20">
        <v>0.42904399999999998</v>
      </c>
      <c r="E1541" s="20">
        <v>0.29105799999999998</v>
      </c>
      <c r="F1541" s="20">
        <v>0.417352</v>
      </c>
      <c r="G1541" s="20">
        <v>0.52556099999999994</v>
      </c>
      <c r="H1541" s="20">
        <v>0.42511100000000002</v>
      </c>
      <c r="I1541" s="20">
        <v>0.52307400000000004</v>
      </c>
      <c r="J1541" s="5">
        <v>0.42097200000000001</v>
      </c>
    </row>
    <row r="1542" spans="1:10" x14ac:dyDescent="0.2">
      <c r="A1542" s="11">
        <f t="shared" si="24"/>
        <v>2026.8435155195409</v>
      </c>
      <c r="B1542" s="12">
        <v>4933.78</v>
      </c>
      <c r="C1542" s="20">
        <v>0.50817900000000005</v>
      </c>
      <c r="D1542" s="20">
        <v>0.43404399999999999</v>
      </c>
      <c r="E1542" s="20">
        <v>0.29644599999999999</v>
      </c>
      <c r="F1542" s="20">
        <v>0.42367300000000002</v>
      </c>
      <c r="G1542" s="20">
        <v>0.53069</v>
      </c>
      <c r="H1542" s="20">
        <v>0.43108800000000003</v>
      </c>
      <c r="I1542" s="20">
        <v>0.52869999999999995</v>
      </c>
      <c r="J1542" s="5">
        <v>0.4163</v>
      </c>
    </row>
    <row r="1543" spans="1:10" x14ac:dyDescent="0.2">
      <c r="A1543" s="11">
        <f t="shared" si="24"/>
        <v>2024.914548606049</v>
      </c>
      <c r="B1543" s="12">
        <v>4938.4799999999996</v>
      </c>
      <c r="C1543" s="20">
        <v>0.51484799999999997</v>
      </c>
      <c r="D1543" s="20">
        <v>0.44014500000000001</v>
      </c>
      <c r="E1543" s="20">
        <v>0.30262600000000001</v>
      </c>
      <c r="F1543" s="20">
        <v>0.43077100000000002</v>
      </c>
      <c r="G1543" s="20">
        <v>0.53668499999999997</v>
      </c>
      <c r="H1543" s="20">
        <v>0.43785299999999999</v>
      </c>
      <c r="I1543" s="20">
        <v>0.53502099999999997</v>
      </c>
      <c r="J1543" s="5">
        <v>0.41276600000000002</v>
      </c>
    </row>
    <row r="1544" spans="1:10" x14ac:dyDescent="0.2">
      <c r="A1544" s="11">
        <f t="shared" ref="A1544:A1607" si="25">10000000/B1544</f>
        <v>2022.9851573579006</v>
      </c>
      <c r="B1544" s="12">
        <v>4943.1899999999996</v>
      </c>
      <c r="C1544" s="20">
        <v>0.52168000000000003</v>
      </c>
      <c r="D1544" s="20">
        <v>0.44664399999999999</v>
      </c>
      <c r="E1544" s="20">
        <v>0.30901400000000001</v>
      </c>
      <c r="F1544" s="20">
        <v>0.437975</v>
      </c>
      <c r="G1544" s="20">
        <v>0.542821</v>
      </c>
      <c r="H1544" s="20">
        <v>0.44471500000000003</v>
      </c>
      <c r="I1544" s="20">
        <v>0.54136499999999999</v>
      </c>
      <c r="J1544" s="5">
        <v>0.41070800000000002</v>
      </c>
    </row>
    <row r="1545" spans="1:10" x14ac:dyDescent="0.2">
      <c r="A1545" s="11">
        <f t="shared" si="25"/>
        <v>2021.0553546851095</v>
      </c>
      <c r="B1545" s="12">
        <v>4947.91</v>
      </c>
      <c r="C1545" s="20">
        <v>0.52830299999999997</v>
      </c>
      <c r="D1545" s="20">
        <v>0.45308100000000001</v>
      </c>
      <c r="E1545" s="20">
        <v>0.31527699999999997</v>
      </c>
      <c r="F1545" s="20">
        <v>0.44494400000000001</v>
      </c>
      <c r="G1545" s="20">
        <v>0.54884699999999997</v>
      </c>
      <c r="H1545" s="20">
        <v>0.45135799999999998</v>
      </c>
      <c r="I1545" s="20">
        <v>0.54752900000000004</v>
      </c>
      <c r="J1545" s="5">
        <v>0.410277</v>
      </c>
    </row>
    <row r="1546" spans="1:10" x14ac:dyDescent="0.2">
      <c r="A1546" s="11">
        <f t="shared" si="25"/>
        <v>2019.1292303281286</v>
      </c>
      <c r="B1546" s="12">
        <v>4952.63</v>
      </c>
      <c r="C1546" s="20">
        <v>0.53454900000000005</v>
      </c>
      <c r="D1546" s="20">
        <v>0.45929199999999998</v>
      </c>
      <c r="E1546" s="20">
        <v>0.32122600000000001</v>
      </c>
      <c r="F1546" s="20">
        <v>0.45154699999999998</v>
      </c>
      <c r="G1546" s="20">
        <v>0.55463300000000004</v>
      </c>
      <c r="H1546" s="20">
        <v>0.45767200000000002</v>
      </c>
      <c r="I1546" s="20">
        <v>0.55339400000000005</v>
      </c>
      <c r="J1546" s="5">
        <v>0.41120499999999999</v>
      </c>
    </row>
    <row r="1547" spans="1:10" x14ac:dyDescent="0.2">
      <c r="A1547" s="11">
        <f t="shared" si="25"/>
        <v>2017.198635566843</v>
      </c>
      <c r="B1547" s="12">
        <v>4957.37</v>
      </c>
      <c r="C1547" s="20">
        <v>0.54040900000000003</v>
      </c>
      <c r="D1547" s="20">
        <v>0.465169</v>
      </c>
      <c r="E1547" s="20">
        <v>0.32683099999999998</v>
      </c>
      <c r="F1547" s="20">
        <v>0.45772200000000002</v>
      </c>
      <c r="G1547" s="20">
        <v>0.56004699999999996</v>
      </c>
      <c r="H1547" s="20">
        <v>0.46355600000000002</v>
      </c>
      <c r="I1547" s="20">
        <v>0.55886100000000005</v>
      </c>
      <c r="J1547" s="5">
        <v>0.413047</v>
      </c>
    </row>
    <row r="1548" spans="1:10" x14ac:dyDescent="0.2">
      <c r="A1548" s="11">
        <f t="shared" si="25"/>
        <v>2015.271729163602</v>
      </c>
      <c r="B1548" s="12">
        <v>4962.1099999999997</v>
      </c>
      <c r="C1548" s="20">
        <v>0.545821</v>
      </c>
      <c r="D1548" s="20">
        <v>0.47065800000000002</v>
      </c>
      <c r="E1548" s="20">
        <v>0.33206599999999997</v>
      </c>
      <c r="F1548" s="20">
        <v>0.46344200000000002</v>
      </c>
      <c r="G1548" s="20">
        <v>0.56503899999999996</v>
      </c>
      <c r="H1548" s="20">
        <v>0.46898099999999998</v>
      </c>
      <c r="I1548" s="20">
        <v>0.56389800000000001</v>
      </c>
      <c r="J1548" s="5">
        <v>0.41539199999999998</v>
      </c>
    </row>
    <row r="1549" spans="1:10" x14ac:dyDescent="0.2">
      <c r="A1549" s="11">
        <f t="shared" si="25"/>
        <v>2013.3444469946808</v>
      </c>
      <c r="B1549" s="12">
        <v>4966.8599999999997</v>
      </c>
      <c r="C1549" s="20">
        <v>0.55078899999999997</v>
      </c>
      <c r="D1549" s="20">
        <v>0.47579399999999999</v>
      </c>
      <c r="E1549" s="20">
        <v>0.33688600000000002</v>
      </c>
      <c r="F1549" s="20">
        <v>0.468746</v>
      </c>
      <c r="G1549" s="20">
        <v>0.56955599999999995</v>
      </c>
      <c r="H1549" s="20">
        <v>0.47395599999999999</v>
      </c>
      <c r="I1549" s="20">
        <v>0.56847400000000003</v>
      </c>
      <c r="J1549" s="5">
        <v>0.41795300000000002</v>
      </c>
    </row>
    <row r="1550" spans="1:10" x14ac:dyDescent="0.2">
      <c r="A1550" s="11">
        <f t="shared" si="25"/>
        <v>2011.4168017668285</v>
      </c>
      <c r="B1550" s="12">
        <v>4971.62</v>
      </c>
      <c r="C1550" s="20">
        <v>0.55530599999999997</v>
      </c>
      <c r="D1550" s="20">
        <v>0.48051700000000003</v>
      </c>
      <c r="E1550" s="20">
        <v>0.34131600000000001</v>
      </c>
      <c r="F1550" s="20">
        <v>0.47355799999999998</v>
      </c>
      <c r="G1550" s="20">
        <v>0.57369700000000001</v>
      </c>
      <c r="H1550" s="20">
        <v>0.47843599999999997</v>
      </c>
      <c r="I1550" s="20">
        <v>0.572662</v>
      </c>
      <c r="J1550" s="5">
        <v>0.42064200000000002</v>
      </c>
    </row>
    <row r="1551" spans="1:10" x14ac:dyDescent="0.2">
      <c r="A1551" s="11">
        <f t="shared" si="25"/>
        <v>2009.4888061426052</v>
      </c>
      <c r="B1551" s="12">
        <v>4976.3900000000003</v>
      </c>
      <c r="C1551" s="20">
        <v>0.55934700000000004</v>
      </c>
      <c r="D1551" s="20">
        <v>0.484819</v>
      </c>
      <c r="E1551" s="20">
        <v>0.34533799999999998</v>
      </c>
      <c r="F1551" s="20">
        <v>0.47783300000000001</v>
      </c>
      <c r="G1551" s="20">
        <v>0.57744899999999999</v>
      </c>
      <c r="H1551" s="20">
        <v>0.48239799999999999</v>
      </c>
      <c r="I1551" s="20">
        <v>0.57640999999999998</v>
      </c>
      <c r="J1551" s="5">
        <v>0.42329699999999998</v>
      </c>
    </row>
    <row r="1552" spans="1:10" x14ac:dyDescent="0.2">
      <c r="A1552" s="11">
        <f t="shared" si="25"/>
        <v>2007.5604727403402</v>
      </c>
      <c r="B1552" s="12">
        <v>4981.17</v>
      </c>
      <c r="C1552" s="20">
        <v>0.56296599999999997</v>
      </c>
      <c r="D1552" s="20">
        <v>0.48871599999999998</v>
      </c>
      <c r="E1552" s="20">
        <v>0.34894500000000001</v>
      </c>
      <c r="F1552" s="20">
        <v>0.48165799999999998</v>
      </c>
      <c r="G1552" s="20">
        <v>0.58081199999999999</v>
      </c>
      <c r="H1552" s="20">
        <v>0.48591499999999999</v>
      </c>
      <c r="I1552" s="20">
        <v>0.57970299999999997</v>
      </c>
      <c r="J1552" s="5">
        <v>0.42582100000000001</v>
      </c>
    </row>
    <row r="1553" spans="1:10" x14ac:dyDescent="0.2">
      <c r="A1553" s="11">
        <f t="shared" si="25"/>
        <v>2005.6318141340885</v>
      </c>
      <c r="B1553" s="12">
        <v>4985.96</v>
      </c>
      <c r="C1553" s="20">
        <v>0.56620499999999996</v>
      </c>
      <c r="D1553" s="20">
        <v>0.492201</v>
      </c>
      <c r="E1553" s="20">
        <v>0.35219899999999998</v>
      </c>
      <c r="F1553" s="20">
        <v>0.48506199999999999</v>
      </c>
      <c r="G1553" s="20">
        <v>0.583812</v>
      </c>
      <c r="H1553" s="20">
        <v>0.48907899999999999</v>
      </c>
      <c r="I1553" s="20">
        <v>0.58262700000000001</v>
      </c>
      <c r="J1553" s="5">
        <v>0.42821500000000001</v>
      </c>
    </row>
    <row r="1554" spans="1:10" x14ac:dyDescent="0.2">
      <c r="A1554" s="11">
        <f t="shared" si="25"/>
        <v>2003.7028428535934</v>
      </c>
      <c r="B1554" s="12">
        <v>4990.76</v>
      </c>
      <c r="C1554" s="20">
        <v>0.569052</v>
      </c>
      <c r="D1554" s="20">
        <v>0.49535200000000001</v>
      </c>
      <c r="E1554" s="20">
        <v>0.35512899999999997</v>
      </c>
      <c r="F1554" s="20">
        <v>0.48807299999999998</v>
      </c>
      <c r="G1554" s="20">
        <v>0.58647499999999997</v>
      </c>
      <c r="H1554" s="20">
        <v>0.49184899999999998</v>
      </c>
      <c r="I1554" s="20">
        <v>0.58524200000000004</v>
      </c>
      <c r="J1554" s="5">
        <v>0.43046000000000001</v>
      </c>
    </row>
    <row r="1555" spans="1:10" x14ac:dyDescent="0.2">
      <c r="A1555" s="11">
        <f t="shared" si="25"/>
        <v>2001.7735713842465</v>
      </c>
      <c r="B1555" s="12">
        <v>4995.57</v>
      </c>
      <c r="C1555" s="20">
        <v>0.57158399999999998</v>
      </c>
      <c r="D1555" s="20">
        <v>0.49818800000000002</v>
      </c>
      <c r="E1555" s="20">
        <v>0.35773199999999999</v>
      </c>
      <c r="F1555" s="20">
        <v>0.49077100000000001</v>
      </c>
      <c r="G1555" s="20">
        <v>0.588889</v>
      </c>
      <c r="H1555" s="20">
        <v>0.49425599999999997</v>
      </c>
      <c r="I1555" s="20">
        <v>0.587538</v>
      </c>
      <c r="J1555" s="5">
        <v>0.43253900000000001</v>
      </c>
    </row>
    <row r="1556" spans="1:10" x14ac:dyDescent="0.2">
      <c r="A1556" s="11">
        <f t="shared" si="25"/>
        <v>1999.8440121670508</v>
      </c>
      <c r="B1556" s="12">
        <v>5000.3900000000003</v>
      </c>
      <c r="C1556" s="20">
        <v>0.57377699999999998</v>
      </c>
      <c r="D1556" s="20">
        <v>0.50066999999999995</v>
      </c>
      <c r="E1556" s="20">
        <v>0.36000599999999999</v>
      </c>
      <c r="F1556" s="20">
        <v>0.49308000000000002</v>
      </c>
      <c r="G1556" s="20">
        <v>0.59099000000000002</v>
      </c>
      <c r="H1556" s="20">
        <v>0.49635200000000002</v>
      </c>
      <c r="I1556" s="20">
        <v>0.58953299999999997</v>
      </c>
      <c r="J1556" s="5">
        <v>0.43442799999999998</v>
      </c>
    </row>
    <row r="1557" spans="1:10" x14ac:dyDescent="0.2">
      <c r="A1557" s="11">
        <f t="shared" si="25"/>
        <v>1997.9181692676232</v>
      </c>
      <c r="B1557" s="12">
        <v>5005.21</v>
      </c>
      <c r="C1557" s="20">
        <v>0.57565699999999997</v>
      </c>
      <c r="D1557" s="20">
        <v>0.50285800000000003</v>
      </c>
      <c r="E1557" s="20">
        <v>0.36194300000000001</v>
      </c>
      <c r="F1557" s="20">
        <v>0.49506</v>
      </c>
      <c r="G1557" s="20">
        <v>0.59274499999999997</v>
      </c>
      <c r="H1557" s="20">
        <v>0.49809599999999998</v>
      </c>
      <c r="I1557" s="20">
        <v>0.59120799999999996</v>
      </c>
      <c r="J1557" s="5">
        <v>0.43611100000000003</v>
      </c>
    </row>
    <row r="1558" spans="1:10" x14ac:dyDescent="0.2">
      <c r="A1558" s="11">
        <f t="shared" si="25"/>
        <v>1995.9880639913772</v>
      </c>
      <c r="B1558" s="12">
        <v>5010.05</v>
      </c>
      <c r="C1558" s="20">
        <v>0.57720000000000005</v>
      </c>
      <c r="D1558" s="20">
        <v>0.50465599999999999</v>
      </c>
      <c r="E1558" s="20">
        <v>0.363541</v>
      </c>
      <c r="F1558" s="20">
        <v>0.49667600000000001</v>
      </c>
      <c r="G1558" s="20">
        <v>0.59418499999999996</v>
      </c>
      <c r="H1558" s="20">
        <v>0.499496</v>
      </c>
      <c r="I1558" s="20">
        <v>0.59252300000000002</v>
      </c>
      <c r="J1558" s="5">
        <v>0.437616</v>
      </c>
    </row>
    <row r="1559" spans="1:10" x14ac:dyDescent="0.2">
      <c r="A1559" s="11">
        <f t="shared" si="25"/>
        <v>1994.0577080300704</v>
      </c>
      <c r="B1559" s="12">
        <v>5014.8999999999996</v>
      </c>
      <c r="C1559" s="20">
        <v>0.57837899999999998</v>
      </c>
      <c r="D1559" s="20">
        <v>0.50609099999999996</v>
      </c>
      <c r="E1559" s="20">
        <v>0.364838</v>
      </c>
      <c r="F1559" s="20">
        <v>0.49792399999999998</v>
      </c>
      <c r="G1559" s="20">
        <v>0.59531000000000001</v>
      </c>
      <c r="H1559" s="20">
        <v>0.50055099999999997</v>
      </c>
      <c r="I1559" s="20">
        <v>0.59353599999999995</v>
      </c>
      <c r="J1559" s="5">
        <v>0.43897199999999997</v>
      </c>
    </row>
    <row r="1560" spans="1:10" x14ac:dyDescent="0.2">
      <c r="A1560" s="11">
        <f t="shared" si="25"/>
        <v>1992.1310822252103</v>
      </c>
      <c r="B1560" s="12">
        <v>5019.75</v>
      </c>
      <c r="C1560" s="20">
        <v>0.57920499999999997</v>
      </c>
      <c r="D1560" s="20">
        <v>0.507193</v>
      </c>
      <c r="E1560" s="20">
        <v>0.36581900000000001</v>
      </c>
      <c r="F1560" s="20">
        <v>0.49879400000000002</v>
      </c>
      <c r="G1560" s="20">
        <v>0.59609999999999996</v>
      </c>
      <c r="H1560" s="20">
        <v>0.50119499999999995</v>
      </c>
      <c r="I1560" s="20">
        <v>0.59418800000000005</v>
      </c>
      <c r="J1560" s="5">
        <v>0.44015799999999999</v>
      </c>
    </row>
    <row r="1561" spans="1:10" x14ac:dyDescent="0.2">
      <c r="A1561" s="11">
        <f t="shared" si="25"/>
        <v>1990.2042148544863</v>
      </c>
      <c r="B1561" s="12">
        <v>5024.6099999999997</v>
      </c>
      <c r="C1561" s="20">
        <v>0.57969400000000004</v>
      </c>
      <c r="D1561" s="20">
        <v>0.50792400000000004</v>
      </c>
      <c r="E1561" s="20">
        <v>0.36640600000000001</v>
      </c>
      <c r="F1561" s="20">
        <v>0.49920799999999999</v>
      </c>
      <c r="G1561" s="20">
        <v>0.59657899999999997</v>
      </c>
      <c r="H1561" s="20">
        <v>0.50148300000000001</v>
      </c>
      <c r="I1561" s="20">
        <v>0.59448299999999998</v>
      </c>
      <c r="J1561" s="5">
        <v>0.44121700000000003</v>
      </c>
    </row>
    <row r="1562" spans="1:10" x14ac:dyDescent="0.2">
      <c r="A1562" s="17">
        <f t="shared" si="25"/>
        <v>1988.2731648735758</v>
      </c>
      <c r="B1562" s="18">
        <v>5029.49</v>
      </c>
      <c r="C1562" s="20">
        <v>0.57980299999999996</v>
      </c>
      <c r="D1562" s="20">
        <v>0.50828399999999996</v>
      </c>
      <c r="E1562" s="20">
        <v>0.36660500000000001</v>
      </c>
      <c r="F1562" s="20">
        <v>0.49918099999999999</v>
      </c>
      <c r="G1562" s="20">
        <v>0.59672499999999995</v>
      </c>
      <c r="H1562" s="20">
        <v>0.501386</v>
      </c>
      <c r="I1562" s="20">
        <v>0.59440499999999996</v>
      </c>
      <c r="J1562" s="4">
        <v>0.44203700000000001</v>
      </c>
    </row>
    <row r="1563" spans="1:10" x14ac:dyDescent="0.2">
      <c r="A1563" s="11">
        <f t="shared" si="25"/>
        <v>1986.3458585682022</v>
      </c>
      <c r="B1563" s="12">
        <v>5034.37</v>
      </c>
      <c r="C1563" s="20">
        <v>0.57952400000000004</v>
      </c>
      <c r="D1563" s="20">
        <v>0.50822500000000004</v>
      </c>
      <c r="E1563" s="20">
        <v>0.36640200000000001</v>
      </c>
      <c r="F1563" s="20">
        <v>0.49880400000000003</v>
      </c>
      <c r="G1563" s="20">
        <v>0.59649099999999999</v>
      </c>
      <c r="H1563" s="20">
        <v>0.50082800000000005</v>
      </c>
      <c r="I1563" s="20">
        <v>0.59393399999999996</v>
      </c>
      <c r="J1563" s="5">
        <v>0.44260300000000002</v>
      </c>
    </row>
    <row r="1564" spans="1:10" x14ac:dyDescent="0.2">
      <c r="A1564" s="11">
        <f t="shared" si="25"/>
        <v>1984.4183471382703</v>
      </c>
      <c r="B1564" s="12">
        <v>5039.26</v>
      </c>
      <c r="C1564" s="20">
        <v>0.578793</v>
      </c>
      <c r="D1564" s="20">
        <v>0.50770400000000004</v>
      </c>
      <c r="E1564" s="20">
        <v>0.365755</v>
      </c>
      <c r="F1564" s="20">
        <v>0.49794899999999997</v>
      </c>
      <c r="G1564" s="20">
        <v>0.59587500000000004</v>
      </c>
      <c r="H1564" s="20">
        <v>0.49982100000000002</v>
      </c>
      <c r="I1564" s="20">
        <v>0.593082</v>
      </c>
      <c r="J1564" s="5">
        <v>0.44301000000000001</v>
      </c>
    </row>
    <row r="1565" spans="1:10" x14ac:dyDescent="0.2">
      <c r="A1565" s="11">
        <f t="shared" si="25"/>
        <v>1982.4867123828103</v>
      </c>
      <c r="B1565" s="12">
        <v>5044.17</v>
      </c>
      <c r="C1565" s="20">
        <v>0.577654</v>
      </c>
      <c r="D1565" s="20">
        <v>0.50675499999999996</v>
      </c>
      <c r="E1565" s="20">
        <v>0.36464999999999997</v>
      </c>
      <c r="F1565" s="20">
        <v>0.49660399999999999</v>
      </c>
      <c r="G1565" s="20">
        <v>0.59486899999999998</v>
      </c>
      <c r="H1565" s="20">
        <v>0.49835000000000002</v>
      </c>
      <c r="I1565" s="20">
        <v>0.59181700000000004</v>
      </c>
      <c r="J1565" s="5">
        <v>0.443245</v>
      </c>
    </row>
    <row r="1566" spans="1:10" x14ac:dyDescent="0.2">
      <c r="A1566" s="11">
        <f t="shared" si="25"/>
        <v>1980.558834480737</v>
      </c>
      <c r="B1566" s="12">
        <v>5049.08</v>
      </c>
      <c r="C1566" s="20">
        <v>0.57605700000000004</v>
      </c>
      <c r="D1566" s="20">
        <v>0.50534800000000002</v>
      </c>
      <c r="E1566" s="20">
        <v>0.36304399999999998</v>
      </c>
      <c r="F1566" s="20">
        <v>0.49477700000000002</v>
      </c>
      <c r="G1566" s="20">
        <v>0.59343299999999999</v>
      </c>
      <c r="H1566" s="20">
        <v>0.49638399999999999</v>
      </c>
      <c r="I1566" s="20">
        <v>0.59009199999999995</v>
      </c>
      <c r="J1566" s="5">
        <v>0.44330599999999998</v>
      </c>
    </row>
    <row r="1567" spans="1:10" x14ac:dyDescent="0.2">
      <c r="A1567" s="11">
        <f t="shared" si="25"/>
        <v>1978.6307874950535</v>
      </c>
      <c r="B1567" s="12">
        <v>5054</v>
      </c>
      <c r="C1567" s="20">
        <v>0.57392500000000002</v>
      </c>
      <c r="D1567" s="20">
        <v>0.50345300000000004</v>
      </c>
      <c r="E1567" s="20">
        <v>0.36093599999999998</v>
      </c>
      <c r="F1567" s="20">
        <v>0.49238700000000002</v>
      </c>
      <c r="G1567" s="20">
        <v>0.591553</v>
      </c>
      <c r="H1567" s="20">
        <v>0.49395800000000001</v>
      </c>
      <c r="I1567" s="20">
        <v>0.58796499999999996</v>
      </c>
      <c r="J1567" s="5">
        <v>0.443106</v>
      </c>
    </row>
    <row r="1568" spans="1:10" x14ac:dyDescent="0.2">
      <c r="A1568" s="11">
        <f t="shared" si="25"/>
        <v>1976.7025833526061</v>
      </c>
      <c r="B1568" s="12">
        <v>5058.93</v>
      </c>
      <c r="C1568" s="20">
        <v>0.57135400000000003</v>
      </c>
      <c r="D1568" s="20">
        <v>0.50107500000000005</v>
      </c>
      <c r="E1568" s="20">
        <v>0.35831200000000002</v>
      </c>
      <c r="F1568" s="20">
        <v>0.48950199999999999</v>
      </c>
      <c r="G1568" s="20">
        <v>0.58925499999999997</v>
      </c>
      <c r="H1568" s="20">
        <v>0.49107499999999998</v>
      </c>
      <c r="I1568" s="20">
        <v>0.58543299999999998</v>
      </c>
      <c r="J1568" s="5">
        <v>0.44264999999999999</v>
      </c>
    </row>
    <row r="1569" spans="1:10" x14ac:dyDescent="0.2">
      <c r="A1569" s="11">
        <f t="shared" si="25"/>
        <v>1974.7742339357053</v>
      </c>
      <c r="B1569" s="12">
        <v>5063.87</v>
      </c>
      <c r="C1569" s="20">
        <v>0.56837599999999999</v>
      </c>
      <c r="D1569" s="20">
        <v>0.49822499999999997</v>
      </c>
      <c r="E1569" s="20">
        <v>0.35523500000000002</v>
      </c>
      <c r="F1569" s="20">
        <v>0.48617300000000002</v>
      </c>
      <c r="G1569" s="20">
        <v>0.58650400000000003</v>
      </c>
      <c r="H1569" s="20">
        <v>0.48776599999999998</v>
      </c>
      <c r="I1569" s="20">
        <v>0.58247199999999999</v>
      </c>
      <c r="J1569" s="5">
        <v>0.44199699999999997</v>
      </c>
    </row>
    <row r="1570" spans="1:10" x14ac:dyDescent="0.2">
      <c r="A1570" s="11">
        <f t="shared" si="25"/>
        <v>1972.8457510821061</v>
      </c>
      <c r="B1570" s="12">
        <v>5068.82</v>
      </c>
      <c r="C1570" s="20">
        <v>0.56505399999999995</v>
      </c>
      <c r="D1570" s="20">
        <v>0.49497400000000003</v>
      </c>
      <c r="E1570" s="20">
        <v>0.35175299999999998</v>
      </c>
      <c r="F1570" s="20">
        <v>0.48247200000000001</v>
      </c>
      <c r="G1570" s="20">
        <v>0.58339300000000005</v>
      </c>
      <c r="H1570" s="20">
        <v>0.484093</v>
      </c>
      <c r="I1570" s="20">
        <v>0.579156</v>
      </c>
      <c r="J1570" s="5">
        <v>0.44111099999999998</v>
      </c>
    </row>
    <row r="1571" spans="1:10" x14ac:dyDescent="0.2">
      <c r="A1571" s="11">
        <f t="shared" si="25"/>
        <v>1970.917146584992</v>
      </c>
      <c r="B1571" s="12">
        <v>5073.78</v>
      </c>
      <c r="C1571" s="20">
        <v>0.56144899999999998</v>
      </c>
      <c r="D1571" s="20">
        <v>0.491427</v>
      </c>
      <c r="E1571" s="20">
        <v>0.34791</v>
      </c>
      <c r="F1571" s="20">
        <v>0.47845799999999999</v>
      </c>
      <c r="G1571" s="20">
        <v>0.580044</v>
      </c>
      <c r="H1571" s="20">
        <v>0.48014600000000002</v>
      </c>
      <c r="I1571" s="20">
        <v>0.57561099999999998</v>
      </c>
      <c r="J1571" s="7">
        <v>0.44000400000000001</v>
      </c>
    </row>
    <row r="1572" spans="1:10" x14ac:dyDescent="0.2">
      <c r="A1572" s="11">
        <f t="shared" si="25"/>
        <v>1968.9884321929608</v>
      </c>
      <c r="B1572" s="12">
        <v>5078.75</v>
      </c>
      <c r="C1572" s="20">
        <v>0.55754400000000004</v>
      </c>
      <c r="D1572" s="20">
        <v>0.48759799999999998</v>
      </c>
      <c r="E1572" s="20">
        <v>0.34371800000000002</v>
      </c>
      <c r="F1572" s="20">
        <v>0.47414200000000001</v>
      </c>
      <c r="G1572" s="20">
        <v>0.57640400000000003</v>
      </c>
      <c r="H1572" s="20">
        <v>0.47594900000000001</v>
      </c>
      <c r="I1572" s="20">
        <v>0.57183799999999996</v>
      </c>
      <c r="J1572" s="5">
        <v>0.43865799999999999</v>
      </c>
    </row>
    <row r="1573" spans="1:10" x14ac:dyDescent="0.2">
      <c r="A1573" s="11">
        <f t="shared" si="25"/>
        <v>1967.0596196100109</v>
      </c>
      <c r="B1573" s="12">
        <v>5083.7299999999996</v>
      </c>
      <c r="C1573" s="20">
        <v>0.55349700000000002</v>
      </c>
      <c r="D1573" s="20">
        <v>0.48358099999999998</v>
      </c>
      <c r="E1573" s="20">
        <v>0.33928399999999997</v>
      </c>
      <c r="F1573" s="20">
        <v>0.469667</v>
      </c>
      <c r="G1573" s="20">
        <v>0.57255999999999996</v>
      </c>
      <c r="H1573" s="20">
        <v>0.471553</v>
      </c>
      <c r="I1573" s="20">
        <v>0.56789500000000004</v>
      </c>
      <c r="J1573" s="5">
        <v>0.43707800000000002</v>
      </c>
    </row>
    <row r="1574" spans="1:10" x14ac:dyDescent="0.2">
      <c r="A1574" s="11">
        <f t="shared" si="25"/>
        <v>1965.1307204955272</v>
      </c>
      <c r="B1574" s="12">
        <v>5088.72</v>
      </c>
      <c r="C1574" s="20">
        <v>0.54947999999999997</v>
      </c>
      <c r="D1574" s="20">
        <v>0.47947699999999999</v>
      </c>
      <c r="E1574" s="20">
        <v>0.33474199999999998</v>
      </c>
      <c r="F1574" s="20">
        <v>0.46515400000000001</v>
      </c>
      <c r="G1574" s="20">
        <v>0.56862000000000001</v>
      </c>
      <c r="H1574" s="20">
        <v>0.46715299999999998</v>
      </c>
      <c r="I1574" s="20">
        <v>0.56394200000000005</v>
      </c>
      <c r="J1574" s="5">
        <v>0.43532999999999999</v>
      </c>
    </row>
    <row r="1575" spans="1:10" x14ac:dyDescent="0.2">
      <c r="A1575" s="11">
        <f t="shared" si="25"/>
        <v>1963.2017464642736</v>
      </c>
      <c r="B1575" s="12">
        <v>5093.72</v>
      </c>
      <c r="C1575" s="20">
        <v>0.54574100000000003</v>
      </c>
      <c r="D1575" s="20">
        <v>0.47548899999999999</v>
      </c>
      <c r="E1575" s="20">
        <v>0.33030999999999999</v>
      </c>
      <c r="F1575" s="20">
        <v>0.46092300000000003</v>
      </c>
      <c r="G1575" s="20">
        <v>0.564778</v>
      </c>
      <c r="H1575" s="20">
        <v>0.46295199999999997</v>
      </c>
      <c r="I1575" s="20">
        <v>0.56020800000000004</v>
      </c>
      <c r="J1575" s="5">
        <v>0.43344700000000003</v>
      </c>
    </row>
    <row r="1576" spans="1:10" x14ac:dyDescent="0.2">
      <c r="A1576" s="11">
        <f t="shared" si="25"/>
        <v>1961.2765556845638</v>
      </c>
      <c r="B1576" s="12">
        <v>5098.72</v>
      </c>
      <c r="C1576" s="20">
        <v>0.54257999999999995</v>
      </c>
      <c r="D1576" s="20">
        <v>0.47186699999999998</v>
      </c>
      <c r="E1576" s="20">
        <v>0.32633499999999999</v>
      </c>
      <c r="F1576" s="20">
        <v>0.45732099999999998</v>
      </c>
      <c r="G1576" s="20">
        <v>0.56133100000000002</v>
      </c>
      <c r="H1576" s="20">
        <v>0.45926699999999998</v>
      </c>
      <c r="I1576" s="20">
        <v>0.55703499999999995</v>
      </c>
      <c r="J1576" s="5">
        <v>0.431454</v>
      </c>
    </row>
    <row r="1577" spans="1:10" x14ac:dyDescent="0.2">
      <c r="A1577" s="11">
        <f t="shared" si="25"/>
        <v>1959.3474589222806</v>
      </c>
      <c r="B1577" s="12">
        <v>5103.74</v>
      </c>
      <c r="C1577" s="20">
        <v>0.54011500000000001</v>
      </c>
      <c r="D1577" s="20">
        <v>0.46872200000000003</v>
      </c>
      <c r="E1577" s="20">
        <v>0.32306400000000002</v>
      </c>
      <c r="F1577" s="20">
        <v>0.45448499999999997</v>
      </c>
      <c r="G1577" s="20">
        <v>0.55853200000000003</v>
      </c>
      <c r="H1577" s="20">
        <v>0.45635700000000001</v>
      </c>
      <c r="I1577" s="20">
        <v>0.55458700000000005</v>
      </c>
      <c r="J1577" s="5">
        <v>0.42943199999999998</v>
      </c>
    </row>
    <row r="1578" spans="1:10" x14ac:dyDescent="0.2">
      <c r="A1578" s="11">
        <f t="shared" si="25"/>
        <v>1957.4183218269759</v>
      </c>
      <c r="B1578" s="12">
        <v>5108.7700000000004</v>
      </c>
      <c r="C1578" s="20">
        <v>0.538188</v>
      </c>
      <c r="D1578" s="20">
        <v>0.46598400000000001</v>
      </c>
      <c r="E1578" s="20">
        <v>0.320438</v>
      </c>
      <c r="F1578" s="20">
        <v>0.45229599999999998</v>
      </c>
      <c r="G1578" s="20">
        <v>0.55631900000000001</v>
      </c>
      <c r="H1578" s="20">
        <v>0.45407399999999998</v>
      </c>
      <c r="I1578" s="20">
        <v>0.55266199999999999</v>
      </c>
      <c r="J1578" s="5">
        <v>0.427319</v>
      </c>
    </row>
    <row r="1579" spans="1:10" x14ac:dyDescent="0.2">
      <c r="A1579" s="11">
        <f t="shared" si="25"/>
        <v>1955.4891558348861</v>
      </c>
      <c r="B1579" s="12">
        <v>5113.8100000000004</v>
      </c>
      <c r="C1579" s="20">
        <v>0.53630999999999995</v>
      </c>
      <c r="D1579" s="20">
        <v>0.46332699999999999</v>
      </c>
      <c r="E1579" s="20">
        <v>0.31798599999999999</v>
      </c>
      <c r="F1579" s="20">
        <v>0.45015699999999997</v>
      </c>
      <c r="G1579" s="20">
        <v>0.55426299999999995</v>
      </c>
      <c r="H1579" s="20">
        <v>0.451847</v>
      </c>
      <c r="I1579" s="20">
        <v>0.55076199999999997</v>
      </c>
      <c r="J1579" s="5">
        <v>0.42511300000000002</v>
      </c>
    </row>
    <row r="1580" spans="1:10" x14ac:dyDescent="0.2">
      <c r="A1580" s="11">
        <f t="shared" si="25"/>
        <v>1953.5599723375908</v>
      </c>
      <c r="B1580" s="12">
        <v>5118.8599999999997</v>
      </c>
      <c r="C1580" s="20">
        <v>0.53387700000000005</v>
      </c>
      <c r="D1580" s="20">
        <v>0.46032400000000001</v>
      </c>
      <c r="E1580" s="20">
        <v>0.31503900000000001</v>
      </c>
      <c r="F1580" s="20">
        <v>0.44743699999999997</v>
      </c>
      <c r="G1580" s="20">
        <v>0.55180799999999997</v>
      </c>
      <c r="H1580" s="20">
        <v>0.44913799999999998</v>
      </c>
      <c r="I1580" s="20">
        <v>0.54837000000000002</v>
      </c>
      <c r="J1580" s="5">
        <v>0.42281999999999997</v>
      </c>
    </row>
    <row r="1581" spans="1:10" x14ac:dyDescent="0.2">
      <c r="A1581" s="11">
        <f t="shared" si="25"/>
        <v>1951.6345915521545</v>
      </c>
      <c r="B1581" s="12">
        <v>5123.91</v>
      </c>
      <c r="C1581" s="20">
        <v>0.53076299999999998</v>
      </c>
      <c r="D1581" s="20">
        <v>0.45683299999999999</v>
      </c>
      <c r="E1581" s="20">
        <v>0.31135800000000002</v>
      </c>
      <c r="F1581" s="20">
        <v>0.44398399999999999</v>
      </c>
      <c r="G1581" s="20">
        <v>0.548736</v>
      </c>
      <c r="H1581" s="20">
        <v>0.44581900000000002</v>
      </c>
      <c r="I1581" s="20">
        <v>0.54537000000000002</v>
      </c>
      <c r="J1581" s="5">
        <v>0.42041400000000001</v>
      </c>
    </row>
    <row r="1582" spans="1:10" x14ac:dyDescent="0.2">
      <c r="A1582" s="11">
        <f t="shared" si="25"/>
        <v>1949.7053995141337</v>
      </c>
      <c r="B1582" s="12">
        <v>5128.9799999999996</v>
      </c>
      <c r="C1582" s="20">
        <v>0.52728399999999997</v>
      </c>
      <c r="D1582" s="20">
        <v>0.45306000000000002</v>
      </c>
      <c r="E1582" s="20">
        <v>0.30734</v>
      </c>
      <c r="F1582" s="20">
        <v>0.44017899999999999</v>
      </c>
      <c r="G1582" s="20">
        <v>0.54522499999999996</v>
      </c>
      <c r="H1582" s="20">
        <v>0.442243</v>
      </c>
      <c r="I1582" s="20">
        <v>0.54204799999999997</v>
      </c>
      <c r="J1582" s="5">
        <v>0.41787999999999997</v>
      </c>
    </row>
    <row r="1583" spans="1:10" x14ac:dyDescent="0.2">
      <c r="A1583" s="11">
        <f t="shared" si="25"/>
        <v>1947.7762238851901</v>
      </c>
      <c r="B1583" s="12">
        <v>5134.0600000000004</v>
      </c>
      <c r="C1583" s="20">
        <v>0.52368899999999996</v>
      </c>
      <c r="D1583" s="20">
        <v>0.44928200000000001</v>
      </c>
      <c r="E1583" s="20">
        <v>0.30343999999999999</v>
      </c>
      <c r="F1583" s="20">
        <v>0.43627700000000003</v>
      </c>
      <c r="G1583" s="20">
        <v>0.54167100000000001</v>
      </c>
      <c r="H1583" s="20">
        <v>0.43872800000000001</v>
      </c>
      <c r="I1583" s="20">
        <v>0.53867699999999996</v>
      </c>
      <c r="J1583" s="5">
        <v>0.41517599999999999</v>
      </c>
    </row>
    <row r="1584" spans="1:10" x14ac:dyDescent="0.2">
      <c r="A1584" s="11">
        <f t="shared" si="25"/>
        <v>1945.8470758783069</v>
      </c>
      <c r="B1584" s="12">
        <v>5139.1499999999996</v>
      </c>
      <c r="C1584" s="20">
        <v>0.51991500000000002</v>
      </c>
      <c r="D1584" s="20">
        <v>0.44542799999999999</v>
      </c>
      <c r="E1584" s="20">
        <v>0.299564</v>
      </c>
      <c r="F1584" s="20">
        <v>0.432251</v>
      </c>
      <c r="G1584" s="20">
        <v>0.53807799999999995</v>
      </c>
      <c r="H1584" s="20">
        <v>0.43513800000000002</v>
      </c>
      <c r="I1584" s="20">
        <v>0.53523200000000004</v>
      </c>
      <c r="J1584" s="5">
        <v>0.41228199999999998</v>
      </c>
    </row>
    <row r="1585" spans="1:10" x14ac:dyDescent="0.2">
      <c r="A1585" s="11">
        <f t="shared" si="25"/>
        <v>1943.9179666618068</v>
      </c>
      <c r="B1585" s="12">
        <v>5144.25</v>
      </c>
      <c r="C1585" s="20">
        <v>0.51583599999999996</v>
      </c>
      <c r="D1585" s="20">
        <v>0.44127100000000002</v>
      </c>
      <c r="E1585" s="20">
        <v>0.29549599999999998</v>
      </c>
      <c r="F1585" s="20">
        <v>0.42793300000000001</v>
      </c>
      <c r="G1585" s="20">
        <v>0.53424400000000005</v>
      </c>
      <c r="H1585" s="20">
        <v>0.43128100000000003</v>
      </c>
      <c r="I1585" s="20">
        <v>0.53151899999999996</v>
      </c>
      <c r="J1585" s="5">
        <v>0.40928700000000001</v>
      </c>
    </row>
    <row r="1586" spans="1:10" x14ac:dyDescent="0.2">
      <c r="A1586" s="11">
        <f t="shared" si="25"/>
        <v>1941.9926786876013</v>
      </c>
      <c r="B1586" s="12">
        <v>5149.3500000000004</v>
      </c>
      <c r="C1586" s="20">
        <v>0.51152699999999995</v>
      </c>
      <c r="D1586" s="20">
        <v>0.43679800000000002</v>
      </c>
      <c r="E1586" s="20">
        <v>0.29117999999999999</v>
      </c>
      <c r="F1586" s="20">
        <v>0.42329600000000001</v>
      </c>
      <c r="G1586" s="20">
        <v>0.53008999999999995</v>
      </c>
      <c r="H1586" s="20">
        <v>0.42716599999999999</v>
      </c>
      <c r="I1586" s="20">
        <v>0.52751800000000004</v>
      </c>
      <c r="J1586" s="5">
        <v>0.40628300000000001</v>
      </c>
    </row>
    <row r="1587" spans="1:10" x14ac:dyDescent="0.2">
      <c r="A1587" s="11">
        <f t="shared" si="25"/>
        <v>1940.0636728897441</v>
      </c>
      <c r="B1587" s="12">
        <v>5154.47</v>
      </c>
      <c r="C1587" s="20">
        <v>0.50690400000000002</v>
      </c>
      <c r="D1587" s="20">
        <v>0.43202000000000002</v>
      </c>
      <c r="E1587" s="20">
        <v>0.28661900000000001</v>
      </c>
      <c r="F1587" s="20">
        <v>0.41833599999999999</v>
      </c>
      <c r="G1587" s="20">
        <v>0.52571100000000004</v>
      </c>
      <c r="H1587" s="20">
        <v>0.42278900000000003</v>
      </c>
      <c r="I1587" s="20">
        <v>0.52320900000000004</v>
      </c>
      <c r="J1587" s="5">
        <v>0.40341399999999999</v>
      </c>
    </row>
    <row r="1588" spans="1:10" x14ac:dyDescent="0.2">
      <c r="A1588" s="11">
        <f t="shared" si="25"/>
        <v>1938.134739127064</v>
      </c>
      <c r="B1588" s="12">
        <v>5159.6000000000004</v>
      </c>
      <c r="C1588" s="20">
        <v>0.50168000000000001</v>
      </c>
      <c r="D1588" s="20">
        <v>0.42672100000000002</v>
      </c>
      <c r="E1588" s="20">
        <v>0.28155599999999997</v>
      </c>
      <c r="F1588" s="20">
        <v>0.41279700000000003</v>
      </c>
      <c r="G1588" s="20">
        <v>0.52081599999999995</v>
      </c>
      <c r="H1588" s="20">
        <v>0.41787400000000002</v>
      </c>
      <c r="I1588" s="20">
        <v>0.51834100000000005</v>
      </c>
      <c r="J1588" s="5">
        <v>0.40060899999999999</v>
      </c>
    </row>
    <row r="1589" spans="1:10" x14ac:dyDescent="0.2">
      <c r="A1589" s="11">
        <f t="shared" si="25"/>
        <v>1936.2058883893478</v>
      </c>
      <c r="B1589" s="12">
        <v>5164.74</v>
      </c>
      <c r="C1589" s="20">
        <v>0.49580400000000002</v>
      </c>
      <c r="D1589" s="20">
        <v>0.42087200000000002</v>
      </c>
      <c r="E1589" s="20">
        <v>0.27577699999999999</v>
      </c>
      <c r="F1589" s="20">
        <v>0.40654800000000002</v>
      </c>
      <c r="G1589" s="20">
        <v>0.51523699999999995</v>
      </c>
      <c r="H1589" s="20">
        <v>0.41221000000000002</v>
      </c>
      <c r="I1589" s="20">
        <v>0.51275400000000004</v>
      </c>
      <c r="J1589" s="5">
        <v>0.39779199999999998</v>
      </c>
    </row>
    <row r="1590" spans="1:10" x14ac:dyDescent="0.2">
      <c r="A1590" s="11">
        <f t="shared" si="25"/>
        <v>1934.2771316217559</v>
      </c>
      <c r="B1590" s="12">
        <v>5169.8900000000003</v>
      </c>
      <c r="C1590" s="20">
        <v>0.48948900000000001</v>
      </c>
      <c r="D1590" s="20">
        <v>0.41460999999999998</v>
      </c>
      <c r="E1590" s="20">
        <v>0.26952999999999999</v>
      </c>
      <c r="F1590" s="20">
        <v>0.399835</v>
      </c>
      <c r="G1590" s="20">
        <v>0.50915299999999997</v>
      </c>
      <c r="H1590" s="20">
        <v>0.40603299999999998</v>
      </c>
      <c r="I1590" s="20">
        <v>0.50673999999999997</v>
      </c>
      <c r="J1590" s="5">
        <v>0.39494800000000002</v>
      </c>
    </row>
    <row r="1591" spans="1:10" x14ac:dyDescent="0.2">
      <c r="A1591" s="11">
        <f t="shared" si="25"/>
        <v>1932.3484797248334</v>
      </c>
      <c r="B1591" s="12">
        <v>5175.05</v>
      </c>
      <c r="C1591" s="20">
        <v>0.483211</v>
      </c>
      <c r="D1591" s="20">
        <v>0.408327</v>
      </c>
      <c r="E1591" s="20">
        <v>0.26339899999999999</v>
      </c>
      <c r="F1591" s="20">
        <v>0.39321899999999999</v>
      </c>
      <c r="G1591" s="20">
        <v>0.50300800000000001</v>
      </c>
      <c r="H1591" s="20">
        <v>0.399891</v>
      </c>
      <c r="I1591" s="20">
        <v>0.50078500000000004</v>
      </c>
      <c r="J1591" s="5">
        <v>0.39201399999999997</v>
      </c>
    </row>
    <row r="1592" spans="1:10" x14ac:dyDescent="0.2">
      <c r="A1592" s="11">
        <f t="shared" si="25"/>
        <v>1930.4199435545208</v>
      </c>
      <c r="B1592" s="12">
        <v>5180.22</v>
      </c>
      <c r="C1592" s="20">
        <v>0.47748200000000002</v>
      </c>
      <c r="D1592" s="20">
        <v>0.40248299999999998</v>
      </c>
      <c r="E1592" s="20">
        <v>0.25781399999999999</v>
      </c>
      <c r="F1592" s="20">
        <v>0.38719399999999998</v>
      </c>
      <c r="G1592" s="20">
        <v>0.49730200000000002</v>
      </c>
      <c r="H1592" s="20">
        <v>0.39427800000000002</v>
      </c>
      <c r="I1592" s="20">
        <v>0.49531199999999997</v>
      </c>
      <c r="J1592" s="5">
        <v>0.38887699999999997</v>
      </c>
    </row>
    <row r="1593" spans="1:10" x14ac:dyDescent="0.2">
      <c r="A1593" s="11">
        <f t="shared" si="25"/>
        <v>1928.4915339221661</v>
      </c>
      <c r="B1593" s="12">
        <v>5185.3999999999996</v>
      </c>
      <c r="C1593" s="20">
        <v>0.47266200000000003</v>
      </c>
      <c r="D1593" s="20">
        <v>0.397424</v>
      </c>
      <c r="E1593" s="20">
        <v>0.25305899999999998</v>
      </c>
      <c r="F1593" s="20">
        <v>0.38212200000000002</v>
      </c>
      <c r="G1593" s="20">
        <v>0.49239699999999997</v>
      </c>
      <c r="H1593" s="20">
        <v>0.38958500000000001</v>
      </c>
      <c r="I1593" s="20">
        <v>0.490726</v>
      </c>
      <c r="J1593" s="5">
        <v>0.38554300000000002</v>
      </c>
    </row>
    <row r="1594" spans="1:10" x14ac:dyDescent="0.2">
      <c r="A1594" s="11">
        <f t="shared" si="25"/>
        <v>1926.5632615945392</v>
      </c>
      <c r="B1594" s="12">
        <v>5190.59</v>
      </c>
      <c r="C1594" s="20">
        <v>0.46923500000000001</v>
      </c>
      <c r="D1594" s="20">
        <v>0.39352300000000001</v>
      </c>
      <c r="E1594" s="20">
        <v>0.24953600000000001</v>
      </c>
      <c r="F1594" s="20">
        <v>0.37850299999999998</v>
      </c>
      <c r="G1594" s="20">
        <v>0.488678</v>
      </c>
      <c r="H1594" s="20">
        <v>0.38622600000000001</v>
      </c>
      <c r="I1594" s="20">
        <v>0.48741200000000001</v>
      </c>
      <c r="J1594" s="5">
        <v>0.382137</v>
      </c>
    </row>
    <row r="1595" spans="1:10" x14ac:dyDescent="0.2">
      <c r="A1595" s="11">
        <f t="shared" si="25"/>
        <v>1924.6351372938475</v>
      </c>
      <c r="B1595" s="12">
        <v>5195.79</v>
      </c>
      <c r="C1595" s="20">
        <v>0.46764</v>
      </c>
      <c r="D1595" s="20">
        <v>0.39126100000000003</v>
      </c>
      <c r="E1595" s="20">
        <v>0.2477</v>
      </c>
      <c r="F1595" s="20">
        <v>0.37676900000000002</v>
      </c>
      <c r="G1595" s="20">
        <v>0.48662499999999997</v>
      </c>
      <c r="H1595" s="20">
        <v>0.38468999999999998</v>
      </c>
      <c r="I1595" s="20">
        <v>0.48588599999999998</v>
      </c>
      <c r="J1595" s="5">
        <v>0.37876199999999999</v>
      </c>
    </row>
    <row r="1596" spans="1:10" x14ac:dyDescent="0.2">
      <c r="A1596" s="11">
        <f t="shared" si="25"/>
        <v>1922.7071716977505</v>
      </c>
      <c r="B1596" s="12">
        <v>5201</v>
      </c>
      <c r="C1596" s="20">
        <v>0.46801399999999999</v>
      </c>
      <c r="D1596" s="20">
        <v>0.390824</v>
      </c>
      <c r="E1596" s="20">
        <v>0.24778500000000001</v>
      </c>
      <c r="F1596" s="20">
        <v>0.37711499999999998</v>
      </c>
      <c r="G1596" s="20">
        <v>0.486483</v>
      </c>
      <c r="H1596" s="20">
        <v>0.385212</v>
      </c>
      <c r="I1596" s="20">
        <v>0.48636099999999999</v>
      </c>
      <c r="J1596" s="5">
        <v>0.37560100000000002</v>
      </c>
    </row>
    <row r="1597" spans="1:10" x14ac:dyDescent="0.2">
      <c r="A1597" s="11">
        <f t="shared" si="25"/>
        <v>1920.7756860530558</v>
      </c>
      <c r="B1597" s="12">
        <v>5206.2299999999996</v>
      </c>
      <c r="C1597" s="20">
        <v>0.47012999999999999</v>
      </c>
      <c r="D1597" s="20">
        <v>0.39205499999999999</v>
      </c>
      <c r="E1597" s="20">
        <v>0.249525</v>
      </c>
      <c r="F1597" s="20">
        <v>0.37932900000000003</v>
      </c>
      <c r="G1597" s="20">
        <v>0.48807099999999998</v>
      </c>
      <c r="H1597" s="20">
        <v>0.38747199999999998</v>
      </c>
      <c r="I1597" s="20">
        <v>0.48848799999999998</v>
      </c>
      <c r="J1597" s="5">
        <v>0.37292399999999998</v>
      </c>
    </row>
    <row r="1598" spans="1:10" x14ac:dyDescent="0.2">
      <c r="A1598" s="11">
        <f t="shared" si="25"/>
        <v>1918.8480771223419</v>
      </c>
      <c r="B1598" s="12">
        <v>5211.46</v>
      </c>
      <c r="C1598" s="20">
        <v>0.47320299999999998</v>
      </c>
      <c r="D1598" s="20">
        <v>0.39439800000000003</v>
      </c>
      <c r="E1598" s="20">
        <v>0.25222099999999997</v>
      </c>
      <c r="F1598" s="20">
        <v>0.382544</v>
      </c>
      <c r="G1598" s="20">
        <v>0.49071300000000001</v>
      </c>
      <c r="H1598" s="20">
        <v>0.39075599999999999</v>
      </c>
      <c r="I1598" s="20">
        <v>0.49158600000000002</v>
      </c>
      <c r="J1598" s="5">
        <v>0.37073299999999998</v>
      </c>
    </row>
    <row r="1599" spans="1:10" x14ac:dyDescent="0.2">
      <c r="A1599" s="11">
        <f t="shared" si="25"/>
        <v>1916.9206586539383</v>
      </c>
      <c r="B1599" s="12">
        <v>5216.7</v>
      </c>
      <c r="C1599" s="20">
        <v>0.476576</v>
      </c>
      <c r="D1599" s="20">
        <v>0.39727299999999999</v>
      </c>
      <c r="E1599" s="20">
        <v>0.255164</v>
      </c>
      <c r="F1599" s="20">
        <v>0.38599699999999998</v>
      </c>
      <c r="G1599" s="20">
        <v>0.49372300000000002</v>
      </c>
      <c r="H1599" s="20">
        <v>0.39431300000000002</v>
      </c>
      <c r="I1599" s="20">
        <v>0.49493599999999999</v>
      </c>
      <c r="J1599" s="5">
        <v>0.36910300000000001</v>
      </c>
    </row>
    <row r="1600" spans="1:10" x14ac:dyDescent="0.2">
      <c r="A1600" s="11">
        <f t="shared" si="25"/>
        <v>1914.9934411474642</v>
      </c>
      <c r="B1600" s="12">
        <v>5221.95</v>
      </c>
      <c r="C1600" s="20">
        <v>0.47977599999999998</v>
      </c>
      <c r="D1600" s="20">
        <v>0.40014100000000002</v>
      </c>
      <c r="E1600" s="20">
        <v>0.25784699999999999</v>
      </c>
      <c r="F1600" s="20">
        <v>0.389185</v>
      </c>
      <c r="G1600" s="20">
        <v>0.49656699999999998</v>
      </c>
      <c r="H1600" s="20">
        <v>0.39758900000000003</v>
      </c>
      <c r="I1600" s="20">
        <v>0.49802000000000002</v>
      </c>
      <c r="J1600" s="5">
        <v>0.36813000000000001</v>
      </c>
    </row>
    <row r="1601" spans="1:10" x14ac:dyDescent="0.2">
      <c r="A1601" s="11">
        <f t="shared" si="25"/>
        <v>1913.0627752419066</v>
      </c>
      <c r="B1601" s="12">
        <v>5227.22</v>
      </c>
      <c r="C1601" s="20">
        <v>0.48247200000000001</v>
      </c>
      <c r="D1601" s="20">
        <v>0.40264100000000003</v>
      </c>
      <c r="E1601" s="20">
        <v>0.25998100000000002</v>
      </c>
      <c r="F1601" s="20">
        <v>0.39183099999999998</v>
      </c>
      <c r="G1601" s="20">
        <v>0.49892599999999998</v>
      </c>
      <c r="H1601" s="20">
        <v>0.40035700000000002</v>
      </c>
      <c r="I1601" s="20">
        <v>0.50060800000000005</v>
      </c>
      <c r="J1601" s="5">
        <v>0.36771799999999999</v>
      </c>
    </row>
    <row r="1602" spans="1:10" x14ac:dyDescent="0.2">
      <c r="A1602" s="11">
        <f t="shared" si="25"/>
        <v>1911.1359983487787</v>
      </c>
      <c r="B1602" s="12">
        <v>5232.49</v>
      </c>
      <c r="C1602" s="20">
        <v>0.48464699999999999</v>
      </c>
      <c r="D1602" s="20">
        <v>0.40473199999999998</v>
      </c>
      <c r="E1602" s="20">
        <v>0.26157200000000003</v>
      </c>
      <c r="F1602" s="20">
        <v>0.393984</v>
      </c>
      <c r="G1602" s="20">
        <v>0.50079499999999999</v>
      </c>
      <c r="H1602" s="20">
        <v>0.402644</v>
      </c>
      <c r="I1602" s="20">
        <v>0.50270899999999996</v>
      </c>
      <c r="J1602" s="5">
        <v>0.36769600000000002</v>
      </c>
    </row>
    <row r="1603" spans="1:10" x14ac:dyDescent="0.2">
      <c r="A1603" s="11">
        <f t="shared" si="25"/>
        <v>1909.205808567752</v>
      </c>
      <c r="B1603" s="12">
        <v>5237.78</v>
      </c>
      <c r="C1603" s="20">
        <v>0.48652899999999999</v>
      </c>
      <c r="D1603" s="20">
        <v>0.40656199999999998</v>
      </c>
      <c r="E1603" s="20">
        <v>0.26292900000000002</v>
      </c>
      <c r="F1603" s="20">
        <v>0.395872</v>
      </c>
      <c r="G1603" s="20">
        <v>0.50240799999999997</v>
      </c>
      <c r="H1603" s="20">
        <v>0.404644</v>
      </c>
      <c r="I1603" s="20">
        <v>0.50450799999999996</v>
      </c>
      <c r="J1603" s="5">
        <v>0.36793399999999998</v>
      </c>
    </row>
    <row r="1604" spans="1:10" x14ac:dyDescent="0.2">
      <c r="A1604" s="11">
        <f t="shared" si="25"/>
        <v>1907.2795137200153</v>
      </c>
      <c r="B1604" s="12">
        <v>5243.07</v>
      </c>
      <c r="C1604" s="20">
        <v>0.48830800000000002</v>
      </c>
      <c r="D1604" s="20">
        <v>0.40827000000000002</v>
      </c>
      <c r="E1604" s="20">
        <v>0.264266</v>
      </c>
      <c r="F1604" s="20">
        <v>0.39759899999999998</v>
      </c>
      <c r="G1604" s="20">
        <v>0.50391799999999998</v>
      </c>
      <c r="H1604" s="20">
        <v>0.40651100000000001</v>
      </c>
      <c r="I1604" s="20">
        <v>0.506189</v>
      </c>
      <c r="J1604" s="5">
        <v>0.36832500000000001</v>
      </c>
    </row>
    <row r="1605" spans="1:10" x14ac:dyDescent="0.2">
      <c r="A1605" s="11">
        <f t="shared" si="25"/>
        <v>1905.3498412843583</v>
      </c>
      <c r="B1605" s="12">
        <v>5248.38</v>
      </c>
      <c r="C1605" s="20">
        <v>0.48994199999999999</v>
      </c>
      <c r="D1605" s="20">
        <v>0.40985199999999999</v>
      </c>
      <c r="E1605" s="20">
        <v>0.26557799999999998</v>
      </c>
      <c r="F1605" s="20">
        <v>0.399198</v>
      </c>
      <c r="G1605" s="20">
        <v>0.505324</v>
      </c>
      <c r="H1605" s="20">
        <v>0.40825899999999998</v>
      </c>
      <c r="I1605" s="20">
        <v>0.50776100000000002</v>
      </c>
      <c r="J1605" s="5">
        <v>0.36871599999999999</v>
      </c>
    </row>
    <row r="1606" spans="1:10" x14ac:dyDescent="0.2">
      <c r="A1606" s="11">
        <f t="shared" si="25"/>
        <v>1903.4204465424368</v>
      </c>
      <c r="B1606" s="12">
        <v>5253.7</v>
      </c>
      <c r="C1606" s="20">
        <v>0.49125600000000003</v>
      </c>
      <c r="D1606" s="20">
        <v>0.41113100000000002</v>
      </c>
      <c r="E1606" s="20">
        <v>0.266656</v>
      </c>
      <c r="F1606" s="20">
        <v>0.40049400000000002</v>
      </c>
      <c r="G1606" s="20">
        <v>0.50648800000000005</v>
      </c>
      <c r="H1606" s="20">
        <v>0.40969899999999998</v>
      </c>
      <c r="I1606" s="20">
        <v>0.50900599999999996</v>
      </c>
      <c r="J1606" s="5">
        <v>0.36913299999999999</v>
      </c>
    </row>
    <row r="1607" spans="1:10" x14ac:dyDescent="0.2">
      <c r="A1607" s="11">
        <f t="shared" si="25"/>
        <v>1901.4913396576935</v>
      </c>
      <c r="B1607" s="12">
        <v>5259.03</v>
      </c>
      <c r="C1607" s="20">
        <v>0.49204799999999999</v>
      </c>
      <c r="D1607" s="20">
        <v>0.41195700000000002</v>
      </c>
      <c r="E1607" s="20">
        <v>0.26725199999999999</v>
      </c>
      <c r="F1607" s="20">
        <v>0.40127499999999999</v>
      </c>
      <c r="G1607" s="20">
        <v>0.50715600000000005</v>
      </c>
      <c r="H1607" s="20">
        <v>0.41061799999999998</v>
      </c>
      <c r="I1607" s="20">
        <v>0.50975400000000004</v>
      </c>
      <c r="J1607" s="5">
        <v>0.36957699999999999</v>
      </c>
    </row>
    <row r="1608" spans="1:10" x14ac:dyDescent="0.2">
      <c r="A1608" s="17">
        <f t="shared" ref="A1608:A1671" si="26">10000000/B1608</f>
        <v>1899.5625307491684</v>
      </c>
      <c r="B1608" s="18">
        <v>5264.37</v>
      </c>
      <c r="C1608" s="20">
        <v>0.49219099999999999</v>
      </c>
      <c r="D1608" s="20">
        <v>0.41220800000000002</v>
      </c>
      <c r="E1608" s="20">
        <v>0.26724100000000001</v>
      </c>
      <c r="F1608" s="20">
        <v>0.40142800000000001</v>
      </c>
      <c r="G1608" s="20">
        <v>0.50718600000000003</v>
      </c>
      <c r="H1608" s="20">
        <v>0.41081699999999999</v>
      </c>
      <c r="I1608" s="20">
        <v>0.50987099999999996</v>
      </c>
      <c r="J1608" s="4">
        <v>0.36994100000000002</v>
      </c>
    </row>
    <row r="1609" spans="1:10" x14ac:dyDescent="0.2">
      <c r="A1609" s="11">
        <f t="shared" si="26"/>
        <v>1897.6340298915311</v>
      </c>
      <c r="B1609" s="12">
        <v>5269.72</v>
      </c>
      <c r="C1609" s="20">
        <v>0.49165399999999998</v>
      </c>
      <c r="D1609" s="20">
        <v>0.41181499999999999</v>
      </c>
      <c r="E1609" s="20">
        <v>0.2666</v>
      </c>
      <c r="F1609" s="20">
        <v>0.40082200000000001</v>
      </c>
      <c r="G1609" s="20">
        <v>0.50660700000000003</v>
      </c>
      <c r="H1609" s="20">
        <v>0.41036</v>
      </c>
      <c r="I1609" s="20">
        <v>0.50931599999999999</v>
      </c>
      <c r="J1609" s="5">
        <v>0.37020799999999998</v>
      </c>
    </row>
    <row r="1610" spans="1:10" x14ac:dyDescent="0.2">
      <c r="A1610" s="11">
        <f t="shared" si="26"/>
        <v>1895.7058471151149</v>
      </c>
      <c r="B1610" s="12">
        <v>5275.08</v>
      </c>
      <c r="C1610" s="20">
        <v>0.49052099999999998</v>
      </c>
      <c r="D1610" s="20">
        <v>0.41087200000000001</v>
      </c>
      <c r="E1610" s="20">
        <v>0.26531700000000003</v>
      </c>
      <c r="F1610" s="20">
        <v>0.39954000000000001</v>
      </c>
      <c r="G1610" s="20">
        <v>0.50546599999999997</v>
      </c>
      <c r="H1610" s="20">
        <v>0.40922900000000001</v>
      </c>
      <c r="I1610" s="20">
        <v>0.50814899999999996</v>
      </c>
      <c r="J1610" s="5">
        <v>0.37031599999999998</v>
      </c>
    </row>
    <row r="1611" spans="1:10" x14ac:dyDescent="0.2">
      <c r="A1611" s="11">
        <f t="shared" si="26"/>
        <v>1893.7779924059503</v>
      </c>
      <c r="B1611" s="12">
        <v>5280.45</v>
      </c>
      <c r="C1611" s="20">
        <v>0.48896600000000001</v>
      </c>
      <c r="D1611" s="20">
        <v>0.40950399999999998</v>
      </c>
      <c r="E1611" s="20">
        <v>0.26360600000000001</v>
      </c>
      <c r="F1611" s="20">
        <v>0.39785300000000001</v>
      </c>
      <c r="G1611" s="20">
        <v>0.50385999999999997</v>
      </c>
      <c r="H1611" s="20">
        <v>0.40757300000000002</v>
      </c>
      <c r="I1611" s="20">
        <v>0.50656900000000005</v>
      </c>
      <c r="J1611" s="5">
        <v>0.37023499999999998</v>
      </c>
    </row>
    <row r="1612" spans="1:10" x14ac:dyDescent="0.2">
      <c r="A1612" s="11">
        <f t="shared" si="26"/>
        <v>1891.8504757058022</v>
      </c>
      <c r="B1612" s="12">
        <v>5285.83</v>
      </c>
      <c r="C1612" s="20">
        <v>0.48730000000000001</v>
      </c>
      <c r="D1612" s="20">
        <v>0.407918</v>
      </c>
      <c r="E1612" s="20">
        <v>0.26180399999999998</v>
      </c>
      <c r="F1612" s="20">
        <v>0.396032</v>
      </c>
      <c r="G1612" s="20">
        <v>0.50210299999999997</v>
      </c>
      <c r="H1612" s="20">
        <v>0.40587699999999999</v>
      </c>
      <c r="I1612" s="20">
        <v>0.50492599999999999</v>
      </c>
      <c r="J1612" s="5">
        <v>0.36995</v>
      </c>
    </row>
    <row r="1613" spans="1:10" x14ac:dyDescent="0.2">
      <c r="A1613" s="11">
        <f t="shared" si="26"/>
        <v>1889.9233069122054</v>
      </c>
      <c r="B1613" s="12">
        <v>5291.22</v>
      </c>
      <c r="C1613" s="20">
        <v>0.485956</v>
      </c>
      <c r="D1613" s="20">
        <v>0.40654000000000001</v>
      </c>
      <c r="E1613" s="20">
        <v>0.260355</v>
      </c>
      <c r="F1613" s="20">
        <v>0.39457900000000001</v>
      </c>
      <c r="G1613" s="20">
        <v>0.50064900000000001</v>
      </c>
      <c r="H1613" s="20">
        <v>0.40457399999999999</v>
      </c>
      <c r="I1613" s="20">
        <v>0.50357700000000005</v>
      </c>
      <c r="J1613" s="5">
        <v>0.36938799999999999</v>
      </c>
    </row>
    <row r="1614" spans="1:10" x14ac:dyDescent="0.2">
      <c r="A1614" s="11">
        <f t="shared" si="26"/>
        <v>1887.9929313544649</v>
      </c>
      <c r="B1614" s="12">
        <v>5296.63</v>
      </c>
      <c r="C1614" s="20">
        <v>0.48514200000000002</v>
      </c>
      <c r="D1614" s="20">
        <v>0.40562199999999998</v>
      </c>
      <c r="E1614" s="20">
        <v>0.259548</v>
      </c>
      <c r="F1614" s="20">
        <v>0.393785</v>
      </c>
      <c r="G1614" s="20">
        <v>0.49978</v>
      </c>
      <c r="H1614" s="20">
        <v>0.40382099999999999</v>
      </c>
      <c r="I1614" s="20">
        <v>0.50277700000000003</v>
      </c>
      <c r="J1614" s="5">
        <v>0.36868299999999998</v>
      </c>
    </row>
    <row r="1615" spans="1:10" x14ac:dyDescent="0.2">
      <c r="A1615" s="11">
        <f t="shared" si="26"/>
        <v>1886.0664951603535</v>
      </c>
      <c r="B1615" s="12">
        <v>5302.04</v>
      </c>
      <c r="C1615" s="20">
        <v>0.48469499999999999</v>
      </c>
      <c r="D1615" s="20">
        <v>0.40507599999999999</v>
      </c>
      <c r="E1615" s="20">
        <v>0.25929400000000002</v>
      </c>
      <c r="F1615" s="20">
        <v>0.393424</v>
      </c>
      <c r="G1615" s="20">
        <v>0.49931599999999998</v>
      </c>
      <c r="H1615" s="20">
        <v>0.40354000000000001</v>
      </c>
      <c r="I1615" s="20">
        <v>0.502359</v>
      </c>
      <c r="J1615" s="5">
        <v>0.36792200000000003</v>
      </c>
    </row>
    <row r="1616" spans="1:10" x14ac:dyDescent="0.2">
      <c r="A1616" s="11">
        <f t="shared" si="26"/>
        <v>1884.1368863130642</v>
      </c>
      <c r="B1616" s="12">
        <v>5307.47</v>
      </c>
      <c r="C1616" s="20">
        <v>0.48425099999999999</v>
      </c>
      <c r="D1616" s="20">
        <v>0.404584</v>
      </c>
      <c r="E1616" s="20">
        <v>0.25918799999999997</v>
      </c>
      <c r="F1616" s="20">
        <v>0.39302100000000001</v>
      </c>
      <c r="G1616" s="20">
        <v>0.49891999999999997</v>
      </c>
      <c r="H1616" s="20">
        <v>0.40334500000000001</v>
      </c>
      <c r="I1616" s="20">
        <v>0.50195900000000004</v>
      </c>
      <c r="J1616" s="5">
        <v>0.36715500000000001</v>
      </c>
    </row>
    <row r="1617" spans="1:10" x14ac:dyDescent="0.2">
      <c r="A1617" s="17">
        <f t="shared" si="26"/>
        <v>1882.207679030889</v>
      </c>
      <c r="B1617" s="18">
        <v>5312.91</v>
      </c>
      <c r="C1617" s="20">
        <v>0.48326799999999998</v>
      </c>
      <c r="D1617" s="20">
        <v>0.40364499999999998</v>
      </c>
      <c r="E1617" s="20">
        <v>0.258656</v>
      </c>
      <c r="F1617" s="20">
        <v>0.39205099999999998</v>
      </c>
      <c r="G1617" s="20">
        <v>0.49817699999999998</v>
      </c>
      <c r="H1617" s="20">
        <v>0.40265200000000001</v>
      </c>
      <c r="I1617" s="20">
        <v>0.50109199999999998</v>
      </c>
      <c r="J1617" s="4">
        <v>0.366479</v>
      </c>
    </row>
    <row r="1618" spans="1:10" x14ac:dyDescent="0.2">
      <c r="A1618" s="11">
        <f t="shared" si="26"/>
        <v>1880.2788829639214</v>
      </c>
      <c r="B1618" s="12">
        <v>5318.36</v>
      </c>
      <c r="C1618" s="20">
        <v>0.48121399999999998</v>
      </c>
      <c r="D1618" s="20">
        <v>0.40185399999999999</v>
      </c>
      <c r="E1618" s="20">
        <v>0.25719799999999998</v>
      </c>
      <c r="F1618" s="20">
        <v>0.390046</v>
      </c>
      <c r="G1618" s="20">
        <v>0.49654799999999999</v>
      </c>
      <c r="H1618" s="20">
        <v>0.40087699999999998</v>
      </c>
      <c r="I1618" s="20">
        <v>0.499222</v>
      </c>
      <c r="J1618" s="5">
        <v>0.36577199999999999</v>
      </c>
    </row>
    <row r="1619" spans="1:10" x14ac:dyDescent="0.2">
      <c r="A1619" s="11">
        <f t="shared" si="26"/>
        <v>1878.3505077181424</v>
      </c>
      <c r="B1619" s="12">
        <v>5323.82</v>
      </c>
      <c r="C1619" s="20">
        <v>0.47783799999999998</v>
      </c>
      <c r="D1619" s="20">
        <v>0.39889999999999998</v>
      </c>
      <c r="E1619" s="20">
        <v>0.25453100000000001</v>
      </c>
      <c r="F1619" s="20">
        <v>0.38671</v>
      </c>
      <c r="G1619" s="20">
        <v>0.49368200000000001</v>
      </c>
      <c r="H1619" s="20">
        <v>0.397731</v>
      </c>
      <c r="I1619" s="20">
        <v>0.49605199999999999</v>
      </c>
      <c r="J1619" s="5">
        <v>0.364952</v>
      </c>
    </row>
    <row r="1620" spans="1:10" x14ac:dyDescent="0.2">
      <c r="A1620" s="11">
        <f t="shared" si="26"/>
        <v>1876.4225628554648</v>
      </c>
      <c r="B1620" s="12">
        <v>5329.29</v>
      </c>
      <c r="C1620" s="20">
        <v>0.47311900000000001</v>
      </c>
      <c r="D1620" s="20">
        <v>0.394704</v>
      </c>
      <c r="E1620" s="20">
        <v>0.25057800000000002</v>
      </c>
      <c r="F1620" s="20">
        <v>0.382017</v>
      </c>
      <c r="G1620" s="20">
        <v>0.48953000000000002</v>
      </c>
      <c r="H1620" s="20">
        <v>0.39314199999999999</v>
      </c>
      <c r="I1620" s="20">
        <v>0.49152000000000001</v>
      </c>
      <c r="J1620" s="7">
        <v>0.36390400000000001</v>
      </c>
    </row>
    <row r="1621" spans="1:10" x14ac:dyDescent="0.2">
      <c r="A1621" s="11">
        <f t="shared" si="26"/>
        <v>1874.4950578937796</v>
      </c>
      <c r="B1621" s="12">
        <v>5334.77</v>
      </c>
      <c r="C1621" s="20">
        <v>0.467333</v>
      </c>
      <c r="D1621" s="20">
        <v>0.38941700000000001</v>
      </c>
      <c r="E1621" s="20">
        <v>0.245588</v>
      </c>
      <c r="F1621" s="20">
        <v>0.37615999999999999</v>
      </c>
      <c r="G1621" s="20">
        <v>0.48428199999999999</v>
      </c>
      <c r="H1621" s="20">
        <v>0.38738600000000001</v>
      </c>
      <c r="I1621" s="20">
        <v>0.48585800000000001</v>
      </c>
      <c r="J1621" s="5">
        <v>0.36242999999999997</v>
      </c>
    </row>
    <row r="1622" spans="1:10" x14ac:dyDescent="0.2">
      <c r="A1622" s="11">
        <f t="shared" si="26"/>
        <v>1872.5644958026464</v>
      </c>
      <c r="B1622" s="12">
        <v>5340.27</v>
      </c>
      <c r="C1622" s="20">
        <v>0.46101900000000001</v>
      </c>
      <c r="D1622" s="20">
        <v>0.38345000000000001</v>
      </c>
      <c r="E1622" s="20">
        <v>0.240088</v>
      </c>
      <c r="F1622" s="20">
        <v>0.36976100000000001</v>
      </c>
      <c r="G1622" s="20">
        <v>0.47836899999999999</v>
      </c>
      <c r="H1622" s="20">
        <v>0.38102399999999997</v>
      </c>
      <c r="I1622" s="20">
        <v>0.47967900000000002</v>
      </c>
      <c r="J1622" s="5">
        <v>0.360406</v>
      </c>
    </row>
    <row r="1623" spans="1:10" x14ac:dyDescent="0.2">
      <c r="A1623" s="11">
        <f t="shared" si="26"/>
        <v>1870.6379062324042</v>
      </c>
      <c r="B1623" s="12">
        <v>5345.77</v>
      </c>
      <c r="C1623" s="20">
        <v>0.45499899999999999</v>
      </c>
      <c r="D1623" s="20">
        <v>0.37749500000000002</v>
      </c>
      <c r="E1623" s="20">
        <v>0.23481099999999999</v>
      </c>
      <c r="F1623" s="20">
        <v>0.36365599999999998</v>
      </c>
      <c r="G1623" s="20">
        <v>0.47255000000000003</v>
      </c>
      <c r="H1623" s="20">
        <v>0.37492999999999999</v>
      </c>
      <c r="I1623" s="20">
        <v>0.47377399999999997</v>
      </c>
      <c r="J1623" s="5">
        <v>0.35786200000000001</v>
      </c>
    </row>
    <row r="1624" spans="1:10" x14ac:dyDescent="0.2">
      <c r="A1624" s="11">
        <f t="shared" si="26"/>
        <v>1868.7082927667909</v>
      </c>
      <c r="B1624" s="12">
        <v>5351.29</v>
      </c>
      <c r="C1624" s="20">
        <v>0.44999699999999998</v>
      </c>
      <c r="D1624" s="20">
        <v>0.37231399999999998</v>
      </c>
      <c r="E1624" s="20">
        <v>0.230522</v>
      </c>
      <c r="F1624" s="20">
        <v>0.35861599999999999</v>
      </c>
      <c r="G1624" s="20">
        <v>0.46767799999999998</v>
      </c>
      <c r="H1624" s="20">
        <v>0.36994899999999997</v>
      </c>
      <c r="I1624" s="20">
        <v>0.468914</v>
      </c>
      <c r="J1624" s="5">
        <v>0.35497299999999998</v>
      </c>
    </row>
    <row r="1625" spans="1:10" x14ac:dyDescent="0.2">
      <c r="A1625" s="11">
        <f t="shared" si="26"/>
        <v>1866.7791712247192</v>
      </c>
      <c r="B1625" s="12">
        <v>5356.82</v>
      </c>
      <c r="C1625" s="20">
        <v>0.446297</v>
      </c>
      <c r="D1625" s="20">
        <v>0.36821199999999998</v>
      </c>
      <c r="E1625" s="20">
        <v>0.22745799999999999</v>
      </c>
      <c r="F1625" s="20">
        <v>0.35491400000000001</v>
      </c>
      <c r="G1625" s="20">
        <v>0.464115</v>
      </c>
      <c r="H1625" s="20">
        <v>0.36627199999999999</v>
      </c>
      <c r="I1625" s="20">
        <v>0.46531299999999998</v>
      </c>
      <c r="J1625" s="5">
        <v>0.35193400000000002</v>
      </c>
    </row>
    <row r="1626" spans="1:10" x14ac:dyDescent="0.2">
      <c r="A1626" s="11">
        <f t="shared" si="26"/>
        <v>1864.8505508768528</v>
      </c>
      <c r="B1626" s="12">
        <v>5362.36</v>
      </c>
      <c r="C1626" s="20">
        <v>0.443359</v>
      </c>
      <c r="D1626" s="20">
        <v>0.36493199999999998</v>
      </c>
      <c r="E1626" s="20">
        <v>0.22516900000000001</v>
      </c>
      <c r="F1626" s="20">
        <v>0.35204099999999999</v>
      </c>
      <c r="G1626" s="20">
        <v>0.46128999999999998</v>
      </c>
      <c r="H1626" s="20">
        <v>0.36340600000000001</v>
      </c>
      <c r="I1626" s="20">
        <v>0.46240799999999999</v>
      </c>
      <c r="J1626" s="5">
        <v>0.34895799999999999</v>
      </c>
    </row>
    <row r="1627" spans="1:10" x14ac:dyDescent="0.2">
      <c r="A1627" s="11">
        <f t="shared" si="26"/>
        <v>1862.9224409500159</v>
      </c>
      <c r="B1627" s="12">
        <v>5367.91</v>
      </c>
      <c r="C1627" s="20">
        <v>0.44033600000000001</v>
      </c>
      <c r="D1627" s="20">
        <v>0.361815</v>
      </c>
      <c r="E1627" s="20">
        <v>0.222941</v>
      </c>
      <c r="F1627" s="20">
        <v>0.349165</v>
      </c>
      <c r="G1627" s="20">
        <v>0.45850200000000002</v>
      </c>
      <c r="H1627" s="20">
        <v>0.36054799999999998</v>
      </c>
      <c r="I1627" s="20">
        <v>0.45944800000000002</v>
      </c>
      <c r="J1627" s="5">
        <v>0.34618500000000002</v>
      </c>
    </row>
    <row r="1628" spans="1:10" x14ac:dyDescent="0.2">
      <c r="A1628" s="11">
        <f t="shared" si="26"/>
        <v>1860.9948506272483</v>
      </c>
      <c r="B1628" s="12">
        <v>5373.47</v>
      </c>
      <c r="C1628" s="20">
        <v>0.43662299999999998</v>
      </c>
      <c r="D1628" s="20">
        <v>0.35828500000000002</v>
      </c>
      <c r="E1628" s="20">
        <v>0.22021099999999999</v>
      </c>
      <c r="F1628" s="20">
        <v>0.345665</v>
      </c>
      <c r="G1628" s="20">
        <v>0.45522899999999999</v>
      </c>
      <c r="H1628" s="20">
        <v>0.35707699999999998</v>
      </c>
      <c r="I1628" s="20">
        <v>0.45588200000000001</v>
      </c>
      <c r="J1628" s="5">
        <v>0.343642</v>
      </c>
    </row>
    <row r="1629" spans="1:10" x14ac:dyDescent="0.2">
      <c r="A1629" s="11">
        <f t="shared" si="26"/>
        <v>1859.0677890478598</v>
      </c>
      <c r="B1629" s="12">
        <v>5379.04</v>
      </c>
      <c r="C1629" s="20">
        <v>0.432033</v>
      </c>
      <c r="D1629" s="20">
        <v>0.35404000000000002</v>
      </c>
      <c r="E1629" s="20">
        <v>0.21678900000000001</v>
      </c>
      <c r="F1629" s="20">
        <v>0.34127800000000003</v>
      </c>
      <c r="G1629" s="20">
        <v>0.45114700000000002</v>
      </c>
      <c r="H1629" s="20">
        <v>0.35275400000000001</v>
      </c>
      <c r="I1629" s="20">
        <v>0.45143</v>
      </c>
      <c r="J1629" s="5">
        <v>0.34122200000000003</v>
      </c>
    </row>
    <row r="1630" spans="1:10" x14ac:dyDescent="0.2">
      <c r="A1630" s="11">
        <f t="shared" si="26"/>
        <v>1857.1378163402128</v>
      </c>
      <c r="B1630" s="12">
        <v>5384.63</v>
      </c>
      <c r="C1630" s="20">
        <v>0.42669400000000002</v>
      </c>
      <c r="D1630" s="20">
        <v>0.34908099999999997</v>
      </c>
      <c r="E1630" s="20">
        <v>0.2127</v>
      </c>
      <c r="F1630" s="20">
        <v>0.33610699999999999</v>
      </c>
      <c r="G1630" s="20">
        <v>0.44633800000000001</v>
      </c>
      <c r="H1630" s="20">
        <v>0.347611</v>
      </c>
      <c r="I1630" s="20">
        <v>0.44622899999999999</v>
      </c>
      <c r="J1630" s="5">
        <v>0.33873999999999999</v>
      </c>
    </row>
    <row r="1631" spans="1:10" x14ac:dyDescent="0.2">
      <c r="A1631" s="11">
        <f t="shared" si="26"/>
        <v>1855.2084048361573</v>
      </c>
      <c r="B1631" s="12">
        <v>5390.23</v>
      </c>
      <c r="C1631" s="20">
        <v>0.42110599999999998</v>
      </c>
      <c r="D1631" s="20">
        <v>0.34375800000000001</v>
      </c>
      <c r="E1631" s="20">
        <v>0.20827999999999999</v>
      </c>
      <c r="F1631" s="20">
        <v>0.33061699999999999</v>
      </c>
      <c r="G1631" s="20">
        <v>0.44117600000000001</v>
      </c>
      <c r="H1631" s="20">
        <v>0.34214699999999998</v>
      </c>
      <c r="I1631" s="20">
        <v>0.44076599999999999</v>
      </c>
      <c r="J1631" s="5">
        <v>0.336005</v>
      </c>
    </row>
    <row r="1632" spans="1:10" x14ac:dyDescent="0.2">
      <c r="A1632" s="11">
        <f t="shared" si="26"/>
        <v>1853.2795635155971</v>
      </c>
      <c r="B1632" s="12">
        <v>5395.84</v>
      </c>
      <c r="C1632" s="20">
        <v>0.41584599999999999</v>
      </c>
      <c r="D1632" s="20">
        <v>0.338613</v>
      </c>
      <c r="E1632" s="20">
        <v>0.204092</v>
      </c>
      <c r="F1632" s="20">
        <v>0.32545299999999999</v>
      </c>
      <c r="G1632" s="20">
        <v>0.43620300000000001</v>
      </c>
      <c r="H1632" s="20">
        <v>0.33703499999999997</v>
      </c>
      <c r="I1632" s="20">
        <v>0.43560500000000002</v>
      </c>
      <c r="J1632" s="5">
        <v>0.33297500000000002</v>
      </c>
    </row>
    <row r="1633" spans="1:10" x14ac:dyDescent="0.2">
      <c r="A1633" s="11">
        <f t="shared" si="26"/>
        <v>1851.3513013148297</v>
      </c>
      <c r="B1633" s="12">
        <v>5401.46</v>
      </c>
      <c r="C1633" s="20">
        <v>0.411246</v>
      </c>
      <c r="D1633" s="20">
        <v>0.334096</v>
      </c>
      <c r="E1633" s="20">
        <v>0.20052500000000001</v>
      </c>
      <c r="F1633" s="20">
        <v>0.32103900000000002</v>
      </c>
      <c r="G1633" s="20">
        <v>0.43182799999999999</v>
      </c>
      <c r="H1633" s="20">
        <v>0.33262199999999997</v>
      </c>
      <c r="I1633" s="20">
        <v>0.43118499999999998</v>
      </c>
      <c r="J1633" s="5">
        <v>0.32974300000000001</v>
      </c>
    </row>
    <row r="1634" spans="1:10" x14ac:dyDescent="0.2">
      <c r="A1634" s="11">
        <f t="shared" si="26"/>
        <v>1849.4236271266059</v>
      </c>
      <c r="B1634" s="12">
        <v>5407.09</v>
      </c>
      <c r="C1634" s="20">
        <v>0.407383</v>
      </c>
      <c r="D1634" s="20">
        <v>0.33029900000000001</v>
      </c>
      <c r="E1634" s="20">
        <v>0.19758100000000001</v>
      </c>
      <c r="F1634" s="20">
        <v>0.31738899999999998</v>
      </c>
      <c r="G1634" s="20">
        <v>0.42814400000000002</v>
      </c>
      <c r="H1634" s="20">
        <v>0.32888699999999998</v>
      </c>
      <c r="I1634" s="20">
        <v>0.42746400000000001</v>
      </c>
      <c r="J1634" s="5">
        <v>0.32644099999999998</v>
      </c>
    </row>
    <row r="1635" spans="1:10" x14ac:dyDescent="0.2">
      <c r="A1635" s="11">
        <f t="shared" si="26"/>
        <v>1847.4965498001934</v>
      </c>
      <c r="B1635" s="12">
        <v>5412.73</v>
      </c>
      <c r="C1635" s="20">
        <v>0.40406300000000001</v>
      </c>
      <c r="D1635" s="20">
        <v>0.32709199999999999</v>
      </c>
      <c r="E1635" s="20">
        <v>0.19505800000000001</v>
      </c>
      <c r="F1635" s="20">
        <v>0.31428899999999999</v>
      </c>
      <c r="G1635" s="20">
        <v>0.42499500000000001</v>
      </c>
      <c r="H1635" s="20">
        <v>0.32567200000000002</v>
      </c>
      <c r="I1635" s="20">
        <v>0.42426900000000001</v>
      </c>
      <c r="J1635" s="5">
        <v>0.32322000000000001</v>
      </c>
    </row>
    <row r="1636" spans="1:10" x14ac:dyDescent="0.2">
      <c r="A1636" s="11">
        <f t="shared" si="26"/>
        <v>1845.5666720188099</v>
      </c>
      <c r="B1636" s="12">
        <v>5418.39</v>
      </c>
      <c r="C1636" s="20">
        <v>0.40111000000000002</v>
      </c>
      <c r="D1636" s="20">
        <v>0.32436399999999999</v>
      </c>
      <c r="E1636" s="20">
        <v>0.192861</v>
      </c>
      <c r="F1636" s="20">
        <v>0.31153999999999998</v>
      </c>
      <c r="G1636" s="20">
        <v>0.42216700000000001</v>
      </c>
      <c r="H1636" s="20">
        <v>0.32292100000000001</v>
      </c>
      <c r="I1636" s="20">
        <v>0.42147800000000002</v>
      </c>
      <c r="J1636" s="5">
        <v>0.32019300000000001</v>
      </c>
    </row>
    <row r="1637" spans="1:10" x14ac:dyDescent="0.2">
      <c r="A1637" s="11">
        <f t="shared" si="26"/>
        <v>1843.6374228898646</v>
      </c>
      <c r="B1637" s="12">
        <v>5424.06</v>
      </c>
      <c r="C1637" s="20">
        <v>0.39873599999999998</v>
      </c>
      <c r="D1637" s="20">
        <v>0.32215100000000002</v>
      </c>
      <c r="E1637" s="20">
        <v>0.19107299999999999</v>
      </c>
      <c r="F1637" s="20">
        <v>0.30927300000000002</v>
      </c>
      <c r="G1637" s="20">
        <v>0.419825</v>
      </c>
      <c r="H1637" s="20">
        <v>0.32067400000000001</v>
      </c>
      <c r="I1637" s="20">
        <v>0.41922999999999999</v>
      </c>
      <c r="J1637" s="5">
        <v>0.31745299999999999</v>
      </c>
    </row>
    <row r="1638" spans="1:10" x14ac:dyDescent="0.2">
      <c r="A1638" s="11">
        <f t="shared" si="26"/>
        <v>1841.7088111032942</v>
      </c>
      <c r="B1638" s="12">
        <v>5429.74</v>
      </c>
      <c r="C1638" s="20">
        <v>0.39718100000000001</v>
      </c>
      <c r="D1638" s="20">
        <v>0.32055499999999998</v>
      </c>
      <c r="E1638" s="20">
        <v>0.18989400000000001</v>
      </c>
      <c r="F1638" s="20">
        <v>0.307782</v>
      </c>
      <c r="G1638" s="20">
        <v>0.41831099999999999</v>
      </c>
      <c r="H1638" s="20">
        <v>0.31912299999999999</v>
      </c>
      <c r="I1638" s="20">
        <v>0.41767399999999999</v>
      </c>
      <c r="J1638" s="5">
        <v>0.315106</v>
      </c>
    </row>
    <row r="1639" spans="1:10" x14ac:dyDescent="0.2">
      <c r="A1639" s="11">
        <f t="shared" si="26"/>
        <v>1839.7808453057071</v>
      </c>
      <c r="B1639" s="12">
        <v>5435.43</v>
      </c>
      <c r="C1639" s="20">
        <v>0.39646799999999999</v>
      </c>
      <c r="D1639" s="20">
        <v>0.31967200000000001</v>
      </c>
      <c r="E1639" s="20">
        <v>0.189445</v>
      </c>
      <c r="F1639" s="20">
        <v>0.30716900000000003</v>
      </c>
      <c r="G1639" s="20">
        <v>0.41754999999999998</v>
      </c>
      <c r="H1639" s="20">
        <v>0.31842199999999998</v>
      </c>
      <c r="I1639" s="20">
        <v>0.41694199999999998</v>
      </c>
      <c r="J1639" s="5">
        <v>0.31303799999999998</v>
      </c>
    </row>
    <row r="1640" spans="1:10" x14ac:dyDescent="0.2">
      <c r="A1640" s="11">
        <f t="shared" si="26"/>
        <v>1837.8535341004533</v>
      </c>
      <c r="B1640" s="12">
        <v>5441.13</v>
      </c>
      <c r="C1640" s="20">
        <v>0.396783</v>
      </c>
      <c r="D1640" s="20">
        <v>0.31972099999999998</v>
      </c>
      <c r="E1640" s="20">
        <v>0.18987100000000001</v>
      </c>
      <c r="F1640" s="20">
        <v>0.30759300000000001</v>
      </c>
      <c r="G1640" s="20">
        <v>0.41775499999999999</v>
      </c>
      <c r="H1640" s="20">
        <v>0.31876399999999999</v>
      </c>
      <c r="I1640" s="20">
        <v>0.41726400000000002</v>
      </c>
      <c r="J1640" s="5">
        <v>0.31137700000000001</v>
      </c>
    </row>
    <row r="1641" spans="1:10" x14ac:dyDescent="0.2">
      <c r="A1641" s="11">
        <f t="shared" si="26"/>
        <v>1835.92688604769</v>
      </c>
      <c r="B1641" s="12">
        <v>5446.84</v>
      </c>
      <c r="C1641" s="20">
        <v>0.397984</v>
      </c>
      <c r="D1641" s="20">
        <v>0.320608</v>
      </c>
      <c r="E1641" s="20">
        <v>0.19109000000000001</v>
      </c>
      <c r="F1641" s="20">
        <v>0.308834</v>
      </c>
      <c r="G1641" s="20">
        <v>0.418827</v>
      </c>
      <c r="H1641" s="20">
        <v>0.31999</v>
      </c>
      <c r="I1641" s="20">
        <v>0.41844599999999998</v>
      </c>
      <c r="J1641" s="5">
        <v>0.31019400000000003</v>
      </c>
    </row>
    <row r="1642" spans="1:10" x14ac:dyDescent="0.2">
      <c r="A1642" s="11">
        <f t="shared" si="26"/>
        <v>1833.9975461112833</v>
      </c>
      <c r="B1642" s="12">
        <v>5452.57</v>
      </c>
      <c r="C1642" s="20">
        <v>0.39968300000000001</v>
      </c>
      <c r="D1642" s="20">
        <v>0.322015</v>
      </c>
      <c r="E1642" s="20">
        <v>0.19272</v>
      </c>
      <c r="F1642" s="20">
        <v>0.31054399999999999</v>
      </c>
      <c r="G1642" s="20">
        <v>0.42039100000000001</v>
      </c>
      <c r="H1642" s="20">
        <v>0.32168999999999998</v>
      </c>
      <c r="I1642" s="20">
        <v>0.42004900000000001</v>
      </c>
      <c r="J1642" s="5">
        <v>0.30951600000000001</v>
      </c>
    </row>
    <row r="1643" spans="1:10" x14ac:dyDescent="0.2">
      <c r="A1643" s="11">
        <f t="shared" si="26"/>
        <v>1832.0689004472079</v>
      </c>
      <c r="B1643" s="12">
        <v>5458.31</v>
      </c>
      <c r="C1643" s="20">
        <v>0.40140100000000001</v>
      </c>
      <c r="D1643" s="20">
        <v>0.32357399999999997</v>
      </c>
      <c r="E1643" s="20">
        <v>0.194326</v>
      </c>
      <c r="F1643" s="20">
        <v>0.31226999999999999</v>
      </c>
      <c r="G1643" s="20">
        <v>0.421931</v>
      </c>
      <c r="H1643" s="20">
        <v>0.32340400000000002</v>
      </c>
      <c r="I1643" s="20">
        <v>0.42163299999999998</v>
      </c>
      <c r="J1643" s="5">
        <v>0.30928600000000001</v>
      </c>
    </row>
    <row r="1644" spans="1:10" x14ac:dyDescent="0.2">
      <c r="A1644" s="11">
        <f t="shared" si="26"/>
        <v>1830.1409574565432</v>
      </c>
      <c r="B1644" s="12">
        <v>5464.06</v>
      </c>
      <c r="C1644" s="20">
        <v>0.40296199999999999</v>
      </c>
      <c r="D1644" s="20">
        <v>0.32512000000000002</v>
      </c>
      <c r="E1644" s="20">
        <v>0.19577900000000001</v>
      </c>
      <c r="F1644" s="20">
        <v>0.31380999999999998</v>
      </c>
      <c r="G1644" s="20">
        <v>0.42325600000000002</v>
      </c>
      <c r="H1644" s="20">
        <v>0.32495000000000002</v>
      </c>
      <c r="I1644" s="20">
        <v>0.42307499999999998</v>
      </c>
      <c r="J1644" s="5">
        <v>0.30935499999999999</v>
      </c>
    </row>
    <row r="1645" spans="1:10" x14ac:dyDescent="0.2">
      <c r="A1645" s="11">
        <f t="shared" si="26"/>
        <v>1828.21038313805</v>
      </c>
      <c r="B1645" s="12">
        <v>5469.83</v>
      </c>
      <c r="C1645" s="20">
        <v>0.40459800000000001</v>
      </c>
      <c r="D1645" s="20">
        <v>0.32670300000000002</v>
      </c>
      <c r="E1645" s="20">
        <v>0.19717100000000001</v>
      </c>
      <c r="F1645" s="20">
        <v>0.31543500000000002</v>
      </c>
      <c r="G1645" s="20">
        <v>0.424705</v>
      </c>
      <c r="H1645" s="20">
        <v>0.32649099999999998</v>
      </c>
      <c r="I1645" s="20">
        <v>0.42457800000000001</v>
      </c>
      <c r="J1645" s="5">
        <v>0.30973000000000001</v>
      </c>
    </row>
    <row r="1646" spans="1:10" x14ac:dyDescent="0.2">
      <c r="A1646" s="11">
        <f t="shared" si="26"/>
        <v>1826.2838775659288</v>
      </c>
      <c r="B1646" s="12">
        <v>5475.6</v>
      </c>
      <c r="C1646" s="20">
        <v>0.40629599999999999</v>
      </c>
      <c r="D1646" s="20">
        <v>0.32823400000000003</v>
      </c>
      <c r="E1646" s="20">
        <v>0.19861699999999999</v>
      </c>
      <c r="F1646" s="20">
        <v>0.31714300000000001</v>
      </c>
      <c r="G1646" s="20">
        <v>0.42617899999999997</v>
      </c>
      <c r="H1646" s="20">
        <v>0.328094</v>
      </c>
      <c r="I1646" s="20">
        <v>0.42614099999999999</v>
      </c>
      <c r="J1646" s="5">
        <v>0.31027300000000002</v>
      </c>
    </row>
    <row r="1647" spans="1:10" x14ac:dyDescent="0.2">
      <c r="A1647" s="11">
        <f t="shared" si="26"/>
        <v>1824.354771326251</v>
      </c>
      <c r="B1647" s="12">
        <v>5481.39</v>
      </c>
      <c r="C1647" s="20">
        <v>0.40786699999999998</v>
      </c>
      <c r="D1647" s="20">
        <v>0.32956000000000002</v>
      </c>
      <c r="E1647" s="20">
        <v>0.19994799999999999</v>
      </c>
      <c r="F1647" s="20">
        <v>0.318718</v>
      </c>
      <c r="G1647" s="20">
        <v>0.42754300000000001</v>
      </c>
      <c r="H1647" s="20">
        <v>0.329596</v>
      </c>
      <c r="I1647" s="20">
        <v>0.42754999999999999</v>
      </c>
      <c r="J1647" s="5">
        <v>0.31084699999999998</v>
      </c>
    </row>
    <row r="1648" spans="1:10" x14ac:dyDescent="0.2">
      <c r="A1648" s="11">
        <f t="shared" si="26"/>
        <v>1822.4264149774294</v>
      </c>
      <c r="B1648" s="12">
        <v>5487.19</v>
      </c>
      <c r="C1648" s="20">
        <v>0.40899799999999997</v>
      </c>
      <c r="D1648" s="20">
        <v>0.33039800000000003</v>
      </c>
      <c r="E1648" s="20">
        <v>0.20081299999999999</v>
      </c>
      <c r="F1648" s="20">
        <v>0.31984099999999999</v>
      </c>
      <c r="G1648" s="20">
        <v>0.42854900000000001</v>
      </c>
      <c r="H1648" s="20">
        <v>0.33059300000000003</v>
      </c>
      <c r="I1648" s="20">
        <v>0.42849300000000001</v>
      </c>
      <c r="J1648" s="5">
        <v>0.311444</v>
      </c>
    </row>
    <row r="1649" spans="1:10" x14ac:dyDescent="0.2">
      <c r="A1649" s="11">
        <f t="shared" si="26"/>
        <v>1820.4988166757691</v>
      </c>
      <c r="B1649" s="12">
        <v>5493</v>
      </c>
      <c r="C1649" s="20">
        <v>0.40943800000000002</v>
      </c>
      <c r="D1649" s="20">
        <v>0.33054499999999998</v>
      </c>
      <c r="E1649" s="20">
        <v>0.20104</v>
      </c>
      <c r="F1649" s="20">
        <v>0.32025999999999999</v>
      </c>
      <c r="G1649" s="20">
        <v>0.428842</v>
      </c>
      <c r="H1649" s="20">
        <v>0.330868</v>
      </c>
      <c r="I1649" s="20">
        <v>0.42873</v>
      </c>
      <c r="J1649" s="5">
        <v>0.311888</v>
      </c>
    </row>
    <row r="1650" spans="1:10" x14ac:dyDescent="0.2">
      <c r="A1650" s="11">
        <f t="shared" si="26"/>
        <v>1818.5686773368152</v>
      </c>
      <c r="B1650" s="12">
        <v>5498.83</v>
      </c>
      <c r="C1650" s="20">
        <v>0.40931499999999998</v>
      </c>
      <c r="D1650" s="20">
        <v>0.33012200000000003</v>
      </c>
      <c r="E1650" s="20">
        <v>0.20069100000000001</v>
      </c>
      <c r="F1650" s="20">
        <v>0.320073</v>
      </c>
      <c r="G1650" s="20">
        <v>0.42854900000000001</v>
      </c>
      <c r="H1650" s="20">
        <v>0.33051799999999998</v>
      </c>
      <c r="I1650" s="20">
        <v>0.42838900000000002</v>
      </c>
      <c r="J1650" s="5">
        <v>0.31215999999999999</v>
      </c>
    </row>
    <row r="1651" spans="1:10" x14ac:dyDescent="0.2">
      <c r="A1651" s="11">
        <f t="shared" si="26"/>
        <v>1816.6393262448066</v>
      </c>
      <c r="B1651" s="12">
        <v>5504.67</v>
      </c>
      <c r="C1651" s="20">
        <v>0.40891300000000003</v>
      </c>
      <c r="D1651" s="20">
        <v>0.32930900000000002</v>
      </c>
      <c r="E1651" s="20">
        <v>0.20003099999999999</v>
      </c>
      <c r="F1651" s="20">
        <v>0.31958300000000001</v>
      </c>
      <c r="G1651" s="20">
        <v>0.427923</v>
      </c>
      <c r="H1651" s="20">
        <v>0.32989600000000002</v>
      </c>
      <c r="I1651" s="20">
        <v>0.42777500000000002</v>
      </c>
      <c r="J1651" s="5">
        <v>0.31222</v>
      </c>
    </row>
    <row r="1652" spans="1:10" x14ac:dyDescent="0.2">
      <c r="A1652" s="17">
        <f t="shared" si="26"/>
        <v>1814.7107713972546</v>
      </c>
      <c r="B1652" s="18">
        <v>5510.52</v>
      </c>
      <c r="C1652" s="20">
        <v>0.408445</v>
      </c>
      <c r="D1652" s="20">
        <v>0.328289</v>
      </c>
      <c r="E1652" s="20">
        <v>0.199296</v>
      </c>
      <c r="F1652" s="20">
        <v>0.319052</v>
      </c>
      <c r="G1652" s="20">
        <v>0.42718299999999998</v>
      </c>
      <c r="H1652" s="20">
        <v>0.32919799999999999</v>
      </c>
      <c r="I1652" s="20">
        <v>0.427062</v>
      </c>
      <c r="J1652" s="4">
        <v>0.31209300000000001</v>
      </c>
    </row>
    <row r="1653" spans="1:10" x14ac:dyDescent="0.2">
      <c r="A1653" s="11">
        <f t="shared" si="26"/>
        <v>1812.7830207491145</v>
      </c>
      <c r="B1653" s="12">
        <v>5516.38</v>
      </c>
      <c r="C1653" s="20">
        <v>0.40785300000000002</v>
      </c>
      <c r="D1653" s="20">
        <v>0.32711699999999999</v>
      </c>
      <c r="E1653" s="20">
        <v>0.19848099999999999</v>
      </c>
      <c r="F1653" s="20">
        <v>0.318386</v>
      </c>
      <c r="G1653" s="20">
        <v>0.426342</v>
      </c>
      <c r="H1653" s="20">
        <v>0.32834799999999997</v>
      </c>
      <c r="I1653" s="20">
        <v>0.42624299999999998</v>
      </c>
      <c r="J1653" s="5">
        <v>0.311666</v>
      </c>
    </row>
    <row r="1654" spans="1:10" x14ac:dyDescent="0.2">
      <c r="A1654" s="11">
        <f t="shared" si="26"/>
        <v>1810.8560822128661</v>
      </c>
      <c r="B1654" s="12">
        <v>5522.25</v>
      </c>
      <c r="C1654" s="20">
        <v>0.40674399999999999</v>
      </c>
      <c r="D1654" s="20">
        <v>0.32548199999999999</v>
      </c>
      <c r="E1654" s="20">
        <v>0.19733500000000001</v>
      </c>
      <c r="F1654" s="20">
        <v>0.31721500000000002</v>
      </c>
      <c r="G1654" s="20">
        <v>0.42508899999999999</v>
      </c>
      <c r="H1654" s="20">
        <v>0.32712000000000002</v>
      </c>
      <c r="I1654" s="20">
        <v>0.42497099999999999</v>
      </c>
      <c r="J1654" s="7">
        <v>0.31093700000000002</v>
      </c>
    </row>
    <row r="1655" spans="1:10" x14ac:dyDescent="0.2">
      <c r="A1655" s="11">
        <f t="shared" si="26"/>
        <v>1808.9266914369027</v>
      </c>
      <c r="B1655" s="12">
        <v>5528.14</v>
      </c>
      <c r="C1655" s="20">
        <v>0.40456500000000001</v>
      </c>
      <c r="D1655" s="20">
        <v>0.32290099999999999</v>
      </c>
      <c r="E1655" s="20">
        <v>0.19542499999999999</v>
      </c>
      <c r="F1655" s="20">
        <v>0.31501699999999999</v>
      </c>
      <c r="G1655" s="20">
        <v>0.42290699999999998</v>
      </c>
      <c r="H1655" s="20">
        <v>0.32492500000000002</v>
      </c>
      <c r="I1655" s="20">
        <v>0.42265799999999998</v>
      </c>
      <c r="J1655" s="5">
        <v>0.30990699999999999</v>
      </c>
    </row>
    <row r="1656" spans="1:10" x14ac:dyDescent="0.2">
      <c r="A1656" s="11">
        <f t="shared" si="26"/>
        <v>1806.9981424059097</v>
      </c>
      <c r="B1656" s="12">
        <v>5534.04</v>
      </c>
      <c r="C1656" s="20">
        <v>0.400787</v>
      </c>
      <c r="D1656" s="20">
        <v>0.31894699999999998</v>
      </c>
      <c r="E1656" s="20">
        <v>0.19234999999999999</v>
      </c>
      <c r="F1656" s="20">
        <v>0.31130600000000003</v>
      </c>
      <c r="G1656" s="20">
        <v>0.41931499999999999</v>
      </c>
      <c r="H1656" s="20">
        <v>0.32114999999999999</v>
      </c>
      <c r="I1656" s="20">
        <v>0.41875000000000001</v>
      </c>
      <c r="J1656" s="5">
        <v>0.30853900000000001</v>
      </c>
    </row>
    <row r="1657" spans="1:10" x14ac:dyDescent="0.2">
      <c r="A1657" s="11">
        <f t="shared" si="26"/>
        <v>1805.0704428740332</v>
      </c>
      <c r="B1657" s="12">
        <v>5539.95</v>
      </c>
      <c r="C1657" s="20">
        <v>0.39501199999999997</v>
      </c>
      <c r="D1657" s="20">
        <v>0.313251</v>
      </c>
      <c r="E1657" s="20">
        <v>0.187746</v>
      </c>
      <c r="F1657" s="20">
        <v>0.30571999999999999</v>
      </c>
      <c r="G1657" s="20">
        <v>0.41393000000000002</v>
      </c>
      <c r="H1657" s="20">
        <v>0.31552400000000003</v>
      </c>
      <c r="I1657" s="20">
        <v>0.41292299999999998</v>
      </c>
      <c r="J1657" s="5">
        <v>0.30664000000000002</v>
      </c>
    </row>
    <row r="1658" spans="1:10" x14ac:dyDescent="0.2">
      <c r="A1658" s="11">
        <f t="shared" si="26"/>
        <v>1803.1403492322229</v>
      </c>
      <c r="B1658" s="12">
        <v>5545.88</v>
      </c>
      <c r="C1658" s="20">
        <v>0.387013</v>
      </c>
      <c r="D1658" s="20">
        <v>0.30562299999999998</v>
      </c>
      <c r="E1658" s="20">
        <v>0.181474</v>
      </c>
      <c r="F1658" s="20">
        <v>0.29799199999999998</v>
      </c>
      <c r="G1658" s="20">
        <v>0.40648699999999999</v>
      </c>
      <c r="H1658" s="20">
        <v>0.30789299999999997</v>
      </c>
      <c r="I1658" s="20">
        <v>0.40498299999999998</v>
      </c>
      <c r="J1658" s="5">
        <v>0.30399300000000001</v>
      </c>
    </row>
    <row r="1659" spans="1:10" x14ac:dyDescent="0.2">
      <c r="A1659" s="11">
        <f t="shared" si="26"/>
        <v>1801.2111343667482</v>
      </c>
      <c r="B1659" s="12">
        <v>5551.82</v>
      </c>
      <c r="C1659" s="20">
        <v>0.37670199999999998</v>
      </c>
      <c r="D1659" s="20">
        <v>0.29607899999999998</v>
      </c>
      <c r="E1659" s="20">
        <v>0.17355599999999999</v>
      </c>
      <c r="F1659" s="20">
        <v>0.28811900000000001</v>
      </c>
      <c r="G1659" s="20">
        <v>0.39690199999999998</v>
      </c>
      <c r="H1659" s="20">
        <v>0.29813299999999998</v>
      </c>
      <c r="I1659" s="20">
        <v>0.39486399999999999</v>
      </c>
      <c r="J1659" s="5">
        <v>0.30039399999999999</v>
      </c>
    </row>
    <row r="1660" spans="1:10" x14ac:dyDescent="0.2">
      <c r="A1660" s="11">
        <f t="shared" si="26"/>
        <v>1799.2828058735786</v>
      </c>
      <c r="B1660" s="12">
        <v>5557.77</v>
      </c>
      <c r="C1660" s="20">
        <v>0.36426500000000001</v>
      </c>
      <c r="D1660" s="20">
        <v>0.28482299999999999</v>
      </c>
      <c r="E1660" s="20">
        <v>0.16417599999999999</v>
      </c>
      <c r="F1660" s="20">
        <v>0.27632000000000001</v>
      </c>
      <c r="G1660" s="20">
        <v>0.38537500000000002</v>
      </c>
      <c r="H1660" s="20">
        <v>0.28639599999999998</v>
      </c>
      <c r="I1660" s="20">
        <v>0.38273000000000001</v>
      </c>
      <c r="J1660" s="5">
        <v>0.29571399999999998</v>
      </c>
    </row>
    <row r="1661" spans="1:10" x14ac:dyDescent="0.2">
      <c r="A1661" s="11">
        <f t="shared" si="26"/>
        <v>1797.3553713066594</v>
      </c>
      <c r="B1661" s="12">
        <v>5563.73</v>
      </c>
      <c r="C1661" s="20">
        <v>0.34999200000000003</v>
      </c>
      <c r="D1661" s="20">
        <v>0.27219500000000002</v>
      </c>
      <c r="E1661" s="20">
        <v>0.15370600000000001</v>
      </c>
      <c r="F1661" s="20">
        <v>0.26291799999999999</v>
      </c>
      <c r="G1661" s="20">
        <v>0.37212099999999998</v>
      </c>
      <c r="H1661" s="20">
        <v>0.27308399999999999</v>
      </c>
      <c r="I1661" s="20">
        <v>0.36881399999999998</v>
      </c>
      <c r="J1661" s="5">
        <v>0.28989999999999999</v>
      </c>
    </row>
    <row r="1662" spans="1:10" x14ac:dyDescent="0.2">
      <c r="A1662" s="11">
        <f t="shared" si="26"/>
        <v>1795.4256146190735</v>
      </c>
      <c r="B1662" s="12">
        <v>5569.71</v>
      </c>
      <c r="C1662" s="20">
        <v>0.33454800000000001</v>
      </c>
      <c r="D1662" s="20">
        <v>0.25884400000000002</v>
      </c>
      <c r="E1662" s="20">
        <v>0.142733</v>
      </c>
      <c r="F1662" s="20">
        <v>0.24850700000000001</v>
      </c>
      <c r="G1662" s="20">
        <v>0.35767300000000002</v>
      </c>
      <c r="H1662" s="20">
        <v>0.25887399999999999</v>
      </c>
      <c r="I1662" s="20">
        <v>0.35376099999999999</v>
      </c>
      <c r="J1662" s="5">
        <v>0.28304200000000002</v>
      </c>
    </row>
    <row r="1663" spans="1:10" x14ac:dyDescent="0.2">
      <c r="A1663" s="11">
        <f t="shared" si="26"/>
        <v>1793.4999973097501</v>
      </c>
      <c r="B1663" s="12">
        <v>5575.69</v>
      </c>
      <c r="C1663" s="20">
        <v>0.31901400000000002</v>
      </c>
      <c r="D1663" s="20">
        <v>0.245674</v>
      </c>
      <c r="E1663" s="20">
        <v>0.13209000000000001</v>
      </c>
      <c r="F1663" s="20">
        <v>0.23417399999999999</v>
      </c>
      <c r="G1663" s="20">
        <v>0.34300599999999998</v>
      </c>
      <c r="H1663" s="20">
        <v>0.244833</v>
      </c>
      <c r="I1663" s="20">
        <v>0.33869500000000002</v>
      </c>
      <c r="J1663" s="5">
        <v>0.27535300000000001</v>
      </c>
    </row>
    <row r="1664" spans="1:10" x14ac:dyDescent="0.2">
      <c r="A1664" s="11">
        <f t="shared" si="26"/>
        <v>1791.5688768654711</v>
      </c>
      <c r="B1664" s="12">
        <v>5581.7</v>
      </c>
      <c r="C1664" s="20">
        <v>0.30482199999999998</v>
      </c>
      <c r="D1664" s="20">
        <v>0.23370099999999999</v>
      </c>
      <c r="E1664" s="20">
        <v>0.122791</v>
      </c>
      <c r="F1664" s="20">
        <v>0.22128500000000001</v>
      </c>
      <c r="G1664" s="20">
        <v>0.32957799999999998</v>
      </c>
      <c r="H1664" s="20">
        <v>0.232241</v>
      </c>
      <c r="I1664" s="20">
        <v>0.32495099999999999</v>
      </c>
      <c r="J1664" s="5">
        <v>0.26737699999999998</v>
      </c>
    </row>
    <row r="1665" spans="1:10" x14ac:dyDescent="0.2">
      <c r="A1665" s="11">
        <f t="shared" si="26"/>
        <v>1789.6419105501179</v>
      </c>
      <c r="B1665" s="12">
        <v>5587.71</v>
      </c>
      <c r="C1665" s="20">
        <v>0.29310900000000001</v>
      </c>
      <c r="D1665" s="20">
        <v>0.22379099999999999</v>
      </c>
      <c r="E1665" s="20">
        <v>0.115573</v>
      </c>
      <c r="F1665" s="20">
        <v>0.21083299999999999</v>
      </c>
      <c r="G1665" s="20">
        <v>0.318546</v>
      </c>
      <c r="H1665" s="20">
        <v>0.222024</v>
      </c>
      <c r="I1665" s="20">
        <v>0.31359500000000001</v>
      </c>
      <c r="J1665" s="5">
        <v>0.259662</v>
      </c>
    </row>
    <row r="1666" spans="1:10" x14ac:dyDescent="0.2">
      <c r="A1666" s="11">
        <f t="shared" si="26"/>
        <v>1787.7126931176638</v>
      </c>
      <c r="B1666" s="12">
        <v>5593.74</v>
      </c>
      <c r="C1666" s="20">
        <v>0.28443600000000002</v>
      </c>
      <c r="D1666" s="20">
        <v>0.21651899999999999</v>
      </c>
      <c r="E1666" s="20">
        <v>0.11079</v>
      </c>
      <c r="F1666" s="20">
        <v>0.20328199999999999</v>
      </c>
      <c r="G1666" s="20">
        <v>0.31045600000000001</v>
      </c>
      <c r="H1666" s="20">
        <v>0.21476100000000001</v>
      </c>
      <c r="I1666" s="20">
        <v>0.30525099999999999</v>
      </c>
      <c r="J1666" s="5">
        <v>0.25270599999999999</v>
      </c>
    </row>
    <row r="1667" spans="1:10" x14ac:dyDescent="0.2">
      <c r="A1667" s="11">
        <f t="shared" si="26"/>
        <v>1785.7844415316317</v>
      </c>
      <c r="B1667" s="12">
        <v>5599.78</v>
      </c>
      <c r="C1667" s="20">
        <v>0.279061</v>
      </c>
      <c r="D1667" s="20">
        <v>0.21196300000000001</v>
      </c>
      <c r="E1667" s="20">
        <v>0.108455</v>
      </c>
      <c r="F1667" s="20">
        <v>0.198741</v>
      </c>
      <c r="G1667" s="20">
        <v>0.30556499999999998</v>
      </c>
      <c r="H1667" s="20">
        <v>0.21068600000000001</v>
      </c>
      <c r="I1667" s="20">
        <v>0.30014000000000002</v>
      </c>
      <c r="J1667" s="5">
        <v>0.24687999999999999</v>
      </c>
    </row>
    <row r="1668" spans="1:10" x14ac:dyDescent="0.2">
      <c r="A1668" s="11">
        <f t="shared" si="26"/>
        <v>1783.8571629892451</v>
      </c>
      <c r="B1668" s="12">
        <v>5605.83</v>
      </c>
      <c r="C1668" s="20">
        <v>0.27672200000000002</v>
      </c>
      <c r="D1668" s="20">
        <v>0.209901</v>
      </c>
      <c r="E1668" s="20">
        <v>0.108191</v>
      </c>
      <c r="F1668" s="20">
        <v>0.19692899999999999</v>
      </c>
      <c r="G1668" s="20">
        <v>0.303705</v>
      </c>
      <c r="H1668" s="20">
        <v>0.20936399999999999</v>
      </c>
      <c r="I1668" s="20">
        <v>0.29798200000000002</v>
      </c>
      <c r="J1668" s="5">
        <v>0.242481</v>
      </c>
    </row>
    <row r="1669" spans="1:10" x14ac:dyDescent="0.2">
      <c r="A1669" s="11">
        <f t="shared" si="26"/>
        <v>1781.9276893743654</v>
      </c>
      <c r="B1669" s="12">
        <v>5611.9</v>
      </c>
      <c r="C1669" s="20">
        <v>0.276474</v>
      </c>
      <c r="D1669" s="20">
        <v>0.20974000000000001</v>
      </c>
      <c r="E1669" s="20">
        <v>0.10922900000000001</v>
      </c>
      <c r="F1669" s="20">
        <v>0.19699800000000001</v>
      </c>
      <c r="G1669" s="20">
        <v>0.30390400000000001</v>
      </c>
      <c r="H1669" s="20">
        <v>0.20984700000000001</v>
      </c>
      <c r="I1669" s="20">
        <v>0.29788599999999998</v>
      </c>
      <c r="J1669" s="5">
        <v>0.239562</v>
      </c>
    </row>
    <row r="1670" spans="1:10" x14ac:dyDescent="0.2">
      <c r="A1670" s="11">
        <f t="shared" si="26"/>
        <v>1779.9992168003448</v>
      </c>
      <c r="B1670" s="12">
        <v>5617.98</v>
      </c>
      <c r="C1670" s="20">
        <v>0.27775</v>
      </c>
      <c r="D1670" s="20">
        <v>0.21102799999999999</v>
      </c>
      <c r="E1670" s="20">
        <v>0.111085</v>
      </c>
      <c r="F1670" s="20">
        <v>0.19836599999999999</v>
      </c>
      <c r="G1670" s="20">
        <v>0.305448</v>
      </c>
      <c r="H1670" s="20">
        <v>0.21154600000000001</v>
      </c>
      <c r="I1670" s="20">
        <v>0.29925099999999999</v>
      </c>
      <c r="J1670" s="5">
        <v>0.23793500000000001</v>
      </c>
    </row>
    <row r="1671" spans="1:10" x14ac:dyDescent="0.2">
      <c r="A1671" s="11">
        <f t="shared" si="26"/>
        <v>1778.0717523074927</v>
      </c>
      <c r="B1671" s="12">
        <v>5624.07</v>
      </c>
      <c r="C1671" s="20">
        <v>0.280416</v>
      </c>
      <c r="D1671" s="20">
        <v>0.21354699999999999</v>
      </c>
      <c r="E1671" s="20">
        <v>0.1135</v>
      </c>
      <c r="F1671" s="20">
        <v>0.200877</v>
      </c>
      <c r="G1671" s="20">
        <v>0.30817499999999998</v>
      </c>
      <c r="H1671" s="20">
        <v>0.21426799999999999</v>
      </c>
      <c r="I1671" s="20">
        <v>0.301931</v>
      </c>
      <c r="J1671" s="5">
        <v>0.23736699999999999</v>
      </c>
    </row>
    <row r="1672" spans="1:10" x14ac:dyDescent="0.2">
      <c r="A1672" s="11">
        <f t="shared" ref="A1672:A1735" si="27">10000000/B1672</f>
        <v>1776.1421482084054</v>
      </c>
      <c r="B1672" s="12">
        <v>5630.18</v>
      </c>
      <c r="C1672" s="20">
        <v>0.28460999999999997</v>
      </c>
      <c r="D1672" s="20">
        <v>0.217421</v>
      </c>
      <c r="E1672" s="20">
        <v>0.11656</v>
      </c>
      <c r="F1672" s="20">
        <v>0.204682</v>
      </c>
      <c r="G1672" s="20">
        <v>0.31222800000000001</v>
      </c>
      <c r="H1672" s="20">
        <v>0.218163</v>
      </c>
      <c r="I1672" s="20">
        <v>0.306085</v>
      </c>
      <c r="J1672" s="5">
        <v>0.23774400000000001</v>
      </c>
    </row>
    <row r="1673" spans="1:10" x14ac:dyDescent="0.2">
      <c r="A1673" s="11">
        <f t="shared" si="27"/>
        <v>1774.2135798307399</v>
      </c>
      <c r="B1673" s="12">
        <v>5636.3</v>
      </c>
      <c r="C1673" s="20">
        <v>0.29036099999999998</v>
      </c>
      <c r="D1673" s="20">
        <v>0.22262199999999999</v>
      </c>
      <c r="E1673" s="20">
        <v>0.12031600000000001</v>
      </c>
      <c r="F1673" s="20">
        <v>0.20982200000000001</v>
      </c>
      <c r="G1673" s="20">
        <v>0.31760100000000002</v>
      </c>
      <c r="H1673" s="20">
        <v>0.22326599999999999</v>
      </c>
      <c r="I1673" s="20">
        <v>0.31172299999999997</v>
      </c>
      <c r="J1673" s="5">
        <v>0.23897299999999999</v>
      </c>
    </row>
    <row r="1674" spans="1:10" x14ac:dyDescent="0.2">
      <c r="A1674" s="11">
        <f t="shared" si="27"/>
        <v>1772.2860540582692</v>
      </c>
      <c r="B1674" s="12">
        <v>5642.43</v>
      </c>
      <c r="C1674" s="20">
        <v>0.297788</v>
      </c>
      <c r="D1674" s="20">
        <v>0.229184</v>
      </c>
      <c r="E1674" s="20">
        <v>0.124914</v>
      </c>
      <c r="F1674" s="20">
        <v>0.216422</v>
      </c>
      <c r="G1674" s="20">
        <v>0.32438499999999998</v>
      </c>
      <c r="H1674" s="20">
        <v>0.229685</v>
      </c>
      <c r="I1674" s="20">
        <v>0.31891900000000001</v>
      </c>
      <c r="J1674" s="5">
        <v>0.24116199999999999</v>
      </c>
    </row>
    <row r="1675" spans="1:10" x14ac:dyDescent="0.2">
      <c r="A1675" s="11">
        <f t="shared" si="27"/>
        <v>1770.3564435663477</v>
      </c>
      <c r="B1675" s="12">
        <v>5648.58</v>
      </c>
      <c r="C1675" s="20">
        <v>0.30663299999999999</v>
      </c>
      <c r="D1675" s="20">
        <v>0.23686699999999999</v>
      </c>
      <c r="E1675" s="20">
        <v>0.130325</v>
      </c>
      <c r="F1675" s="20">
        <v>0.22430900000000001</v>
      </c>
      <c r="G1675" s="20">
        <v>0.33248100000000003</v>
      </c>
      <c r="H1675" s="20">
        <v>0.23724300000000001</v>
      </c>
      <c r="I1675" s="20">
        <v>0.32741399999999998</v>
      </c>
      <c r="J1675" s="5">
        <v>0.24437600000000001</v>
      </c>
    </row>
    <row r="1676" spans="1:10" x14ac:dyDescent="0.2">
      <c r="A1676" s="11">
        <f t="shared" si="27"/>
        <v>1768.4279029628242</v>
      </c>
      <c r="B1676" s="12">
        <v>5654.74</v>
      </c>
      <c r="C1676" s="20">
        <v>0.31644299999999997</v>
      </c>
      <c r="D1676" s="20">
        <v>0.24543200000000001</v>
      </c>
      <c r="E1676" s="20">
        <v>0.13642399999999999</v>
      </c>
      <c r="F1676" s="20">
        <v>0.233129</v>
      </c>
      <c r="G1676" s="20">
        <v>0.34142499999999998</v>
      </c>
      <c r="H1676" s="20">
        <v>0.24567900000000001</v>
      </c>
      <c r="I1676" s="20">
        <v>0.33679900000000002</v>
      </c>
      <c r="J1676" s="5">
        <v>0.24843499999999999</v>
      </c>
    </row>
    <row r="1677" spans="1:10" x14ac:dyDescent="0.2">
      <c r="A1677" s="11">
        <f t="shared" si="27"/>
        <v>1766.5004389753592</v>
      </c>
      <c r="B1677" s="12">
        <v>5660.91</v>
      </c>
      <c r="C1677" s="20">
        <v>0.32694800000000002</v>
      </c>
      <c r="D1677" s="20">
        <v>0.25465199999999999</v>
      </c>
      <c r="E1677" s="20">
        <v>0.14310600000000001</v>
      </c>
      <c r="F1677" s="20">
        <v>0.242646</v>
      </c>
      <c r="G1677" s="20">
        <v>0.35102</v>
      </c>
      <c r="H1677" s="20">
        <v>0.25474400000000003</v>
      </c>
      <c r="I1677" s="20">
        <v>0.34682200000000002</v>
      </c>
      <c r="J1677" s="5">
        <v>0.25326799999999999</v>
      </c>
    </row>
    <row r="1678" spans="1:10" x14ac:dyDescent="0.2">
      <c r="A1678" s="11">
        <f t="shared" si="27"/>
        <v>1764.5709445748266</v>
      </c>
      <c r="B1678" s="12">
        <v>5667.1</v>
      </c>
      <c r="C1678" s="20">
        <v>0.33753100000000003</v>
      </c>
      <c r="D1678" s="20">
        <v>0.26410400000000001</v>
      </c>
      <c r="E1678" s="20">
        <v>0.150087</v>
      </c>
      <c r="F1678" s="20">
        <v>0.25242700000000001</v>
      </c>
      <c r="G1678" s="20">
        <v>0.36075699999999999</v>
      </c>
      <c r="H1678" s="20">
        <v>0.26396700000000001</v>
      </c>
      <c r="I1678" s="20">
        <v>0.35691299999999998</v>
      </c>
      <c r="J1678" s="5">
        <v>0.25871100000000002</v>
      </c>
    </row>
    <row r="1679" spans="1:10" x14ac:dyDescent="0.2">
      <c r="A1679" s="11">
        <f t="shared" si="27"/>
        <v>1762.6425537165317</v>
      </c>
      <c r="B1679" s="12">
        <v>5673.3</v>
      </c>
      <c r="C1679" s="20">
        <v>0.347638</v>
      </c>
      <c r="D1679" s="20">
        <v>0.273424</v>
      </c>
      <c r="E1679" s="20">
        <v>0.156942</v>
      </c>
      <c r="F1679" s="20">
        <v>0.261905</v>
      </c>
      <c r="G1679" s="20">
        <v>0.370037</v>
      </c>
      <c r="H1679" s="20">
        <v>0.272895</v>
      </c>
      <c r="I1679" s="20">
        <v>0.36654599999999998</v>
      </c>
      <c r="J1679" s="5">
        <v>0.26446799999999998</v>
      </c>
    </row>
    <row r="1680" spans="1:10" x14ac:dyDescent="0.2">
      <c r="A1680" s="11">
        <f t="shared" si="27"/>
        <v>1760.7152729724924</v>
      </c>
      <c r="B1680" s="12">
        <v>5679.51</v>
      </c>
      <c r="C1680" s="20">
        <v>0.35730499999999998</v>
      </c>
      <c r="D1680" s="20">
        <v>0.28245100000000001</v>
      </c>
      <c r="E1680" s="20">
        <v>0.16364899999999999</v>
      </c>
      <c r="F1680" s="20">
        <v>0.270953</v>
      </c>
      <c r="G1680" s="20">
        <v>0.37890499999999999</v>
      </c>
      <c r="H1680" s="20">
        <v>0.28142699999999998</v>
      </c>
      <c r="I1680" s="20">
        <v>0.37568800000000002</v>
      </c>
      <c r="J1680" s="5">
        <v>0.27043899999999998</v>
      </c>
    </row>
    <row r="1681" spans="1:10" x14ac:dyDescent="0.2">
      <c r="A1681" s="11">
        <f t="shared" si="27"/>
        <v>1758.7860155406333</v>
      </c>
      <c r="B1681" s="12">
        <v>5685.74</v>
      </c>
      <c r="C1681" s="20">
        <v>0.36635499999999999</v>
      </c>
      <c r="D1681" s="20">
        <v>0.29101399999999999</v>
      </c>
      <c r="E1681" s="20">
        <v>0.17008599999999999</v>
      </c>
      <c r="F1681" s="20">
        <v>0.27948099999999998</v>
      </c>
      <c r="G1681" s="20">
        <v>0.38721499999999998</v>
      </c>
      <c r="H1681" s="20">
        <v>0.28946899999999998</v>
      </c>
      <c r="I1681" s="20">
        <v>0.38425799999999999</v>
      </c>
      <c r="J1681" s="5">
        <v>0.27638699999999999</v>
      </c>
    </row>
    <row r="1682" spans="1:10" x14ac:dyDescent="0.2">
      <c r="A1682" s="11">
        <f t="shared" si="27"/>
        <v>1756.857894792322</v>
      </c>
      <c r="B1682" s="12">
        <v>5691.98</v>
      </c>
      <c r="C1682" s="20">
        <v>0.37488700000000003</v>
      </c>
      <c r="D1682" s="20">
        <v>0.29929499999999998</v>
      </c>
      <c r="E1682" s="20">
        <v>0.17621899999999999</v>
      </c>
      <c r="F1682" s="20">
        <v>0.28757700000000003</v>
      </c>
      <c r="G1682" s="20">
        <v>0.39495799999999998</v>
      </c>
      <c r="H1682" s="20">
        <v>0.29705799999999999</v>
      </c>
      <c r="I1682" s="20">
        <v>0.39233600000000002</v>
      </c>
      <c r="J1682" s="5">
        <v>0.28215400000000002</v>
      </c>
    </row>
    <row r="1683" spans="1:10" x14ac:dyDescent="0.2">
      <c r="A1683" s="11">
        <f t="shared" si="27"/>
        <v>1754.9278373673276</v>
      </c>
      <c r="B1683" s="12">
        <v>5698.24</v>
      </c>
      <c r="C1683" s="20">
        <v>0.38296200000000002</v>
      </c>
      <c r="D1683" s="20">
        <v>0.30720399999999998</v>
      </c>
      <c r="E1683" s="20">
        <v>0.18207699999999999</v>
      </c>
      <c r="F1683" s="20">
        <v>0.29526200000000002</v>
      </c>
      <c r="G1683" s="20">
        <v>0.40222599999999997</v>
      </c>
      <c r="H1683" s="20">
        <v>0.30424099999999998</v>
      </c>
      <c r="I1683" s="20">
        <v>0.399922</v>
      </c>
      <c r="J1683" s="5">
        <v>0.28776099999999999</v>
      </c>
    </row>
    <row r="1684" spans="1:10" x14ac:dyDescent="0.2">
      <c r="A1684" s="11">
        <f t="shared" si="27"/>
        <v>1753.0020159523183</v>
      </c>
      <c r="B1684" s="12">
        <v>5704.5</v>
      </c>
      <c r="C1684" s="20">
        <v>0.39036500000000002</v>
      </c>
      <c r="D1684" s="20">
        <v>0.31457200000000002</v>
      </c>
      <c r="E1684" s="20">
        <v>0.18765699999999999</v>
      </c>
      <c r="F1684" s="20">
        <v>0.30234699999999998</v>
      </c>
      <c r="G1684" s="20">
        <v>0.40887299999999999</v>
      </c>
      <c r="H1684" s="20">
        <v>0.31091000000000002</v>
      </c>
      <c r="I1684" s="20">
        <v>0.406887</v>
      </c>
      <c r="J1684" s="5">
        <v>0.29319400000000001</v>
      </c>
    </row>
    <row r="1685" spans="1:10" x14ac:dyDescent="0.2">
      <c r="A1685" s="11">
        <f t="shared" si="27"/>
        <v>1751.0712178174999</v>
      </c>
      <c r="B1685" s="12">
        <v>5710.79</v>
      </c>
      <c r="C1685" s="20">
        <v>0.39726800000000001</v>
      </c>
      <c r="D1685" s="20">
        <v>0.32150000000000001</v>
      </c>
      <c r="E1685" s="20">
        <v>0.193027</v>
      </c>
      <c r="F1685" s="20">
        <v>0.30894899999999997</v>
      </c>
      <c r="G1685" s="20">
        <v>0.41503800000000002</v>
      </c>
      <c r="H1685" s="20">
        <v>0.31722600000000001</v>
      </c>
      <c r="I1685" s="20">
        <v>0.41339500000000001</v>
      </c>
      <c r="J1685" s="5">
        <v>0.29853600000000002</v>
      </c>
    </row>
    <row r="1686" spans="1:10" x14ac:dyDescent="0.2">
      <c r="A1686" s="11">
        <f t="shared" si="27"/>
        <v>1749.1446682572223</v>
      </c>
      <c r="B1686" s="12">
        <v>5717.08</v>
      </c>
      <c r="C1686" s="20">
        <v>0.40385100000000002</v>
      </c>
      <c r="D1686" s="20">
        <v>0.32796599999999998</v>
      </c>
      <c r="E1686" s="20">
        <v>0.19819300000000001</v>
      </c>
      <c r="F1686" s="20">
        <v>0.31531700000000001</v>
      </c>
      <c r="G1686" s="20">
        <v>0.42096</v>
      </c>
      <c r="H1686" s="20">
        <v>0.32319799999999999</v>
      </c>
      <c r="I1686" s="20">
        <v>0.41949199999999998</v>
      </c>
      <c r="J1686" s="5">
        <v>0.303757</v>
      </c>
    </row>
    <row r="1687" spans="1:10" x14ac:dyDescent="0.2">
      <c r="A1687" s="11">
        <f t="shared" si="27"/>
        <v>1747.2162477133306</v>
      </c>
      <c r="B1687" s="12">
        <v>5723.39</v>
      </c>
      <c r="C1687" s="20">
        <v>0.40970899999999999</v>
      </c>
      <c r="D1687" s="20">
        <v>0.33369199999999999</v>
      </c>
      <c r="E1687" s="20">
        <v>0.202878</v>
      </c>
      <c r="F1687" s="20">
        <v>0.32104300000000002</v>
      </c>
      <c r="G1687" s="20">
        <v>0.42623299999999997</v>
      </c>
      <c r="H1687" s="20">
        <v>0.32855499999999999</v>
      </c>
      <c r="I1687" s="20">
        <v>0.42493599999999998</v>
      </c>
      <c r="J1687" s="5">
        <v>0.30867499999999998</v>
      </c>
    </row>
    <row r="1688" spans="1:10" x14ac:dyDescent="0.2">
      <c r="A1688" s="11">
        <f t="shared" si="27"/>
        <v>1745.2859825611024</v>
      </c>
      <c r="B1688" s="12">
        <v>5729.72</v>
      </c>
      <c r="C1688" s="20">
        <v>0.41457699999999997</v>
      </c>
      <c r="D1688" s="20">
        <v>0.33846599999999999</v>
      </c>
      <c r="E1688" s="20">
        <v>0.20685500000000001</v>
      </c>
      <c r="F1688" s="20">
        <v>0.32585700000000001</v>
      </c>
      <c r="G1688" s="20">
        <v>0.430614</v>
      </c>
      <c r="H1688" s="20">
        <v>0.333063</v>
      </c>
      <c r="I1688" s="20">
        <v>0.42946800000000002</v>
      </c>
      <c r="J1688" s="5">
        <v>0.31317200000000001</v>
      </c>
    </row>
    <row r="1689" spans="1:10" x14ac:dyDescent="0.2">
      <c r="A1689" s="11">
        <f t="shared" si="27"/>
        <v>1743.3569383862789</v>
      </c>
      <c r="B1689" s="12">
        <v>5736.06</v>
      </c>
      <c r="C1689" s="20">
        <v>0.41807699999999998</v>
      </c>
      <c r="D1689" s="20">
        <v>0.34195999999999999</v>
      </c>
      <c r="E1689" s="20">
        <v>0.20968300000000001</v>
      </c>
      <c r="F1689" s="20">
        <v>0.32928600000000002</v>
      </c>
      <c r="G1689" s="20">
        <v>0.433616</v>
      </c>
      <c r="H1689" s="20">
        <v>0.336252</v>
      </c>
      <c r="I1689" s="20">
        <v>0.43267499999999998</v>
      </c>
      <c r="J1689" s="5">
        <v>0.31708700000000001</v>
      </c>
    </row>
    <row r="1690" spans="1:10" x14ac:dyDescent="0.2">
      <c r="A1690" s="11">
        <f t="shared" si="27"/>
        <v>1741.4291212226226</v>
      </c>
      <c r="B1690" s="12">
        <v>5742.41</v>
      </c>
      <c r="C1690" s="20">
        <v>0.419933</v>
      </c>
      <c r="D1690" s="20">
        <v>0.343918</v>
      </c>
      <c r="E1690" s="20">
        <v>0.21105099999999999</v>
      </c>
      <c r="F1690" s="20">
        <v>0.33106799999999997</v>
      </c>
      <c r="G1690" s="20">
        <v>0.43511499999999997</v>
      </c>
      <c r="H1690" s="20">
        <v>0.33790199999999998</v>
      </c>
      <c r="I1690" s="20">
        <v>0.43431599999999998</v>
      </c>
      <c r="J1690" s="5">
        <v>0.32035200000000003</v>
      </c>
    </row>
    <row r="1691" spans="1:10" x14ac:dyDescent="0.2">
      <c r="A1691" s="17">
        <f t="shared" si="27"/>
        <v>1739.5025370644503</v>
      </c>
      <c r="B1691" s="18">
        <v>5748.77</v>
      </c>
      <c r="C1691" s="20">
        <v>0.42025000000000001</v>
      </c>
      <c r="D1691" s="20">
        <v>0.34444399999999997</v>
      </c>
      <c r="E1691" s="20">
        <v>0.211086</v>
      </c>
      <c r="F1691" s="20">
        <v>0.331345</v>
      </c>
      <c r="G1691" s="20">
        <v>0.43523600000000001</v>
      </c>
      <c r="H1691" s="20">
        <v>0.33810299999999999</v>
      </c>
      <c r="I1691" s="20">
        <v>0.43450499999999997</v>
      </c>
      <c r="J1691" s="4">
        <v>0.32284600000000002</v>
      </c>
    </row>
    <row r="1692" spans="1:10" x14ac:dyDescent="0.2">
      <c r="A1692" s="11">
        <f t="shared" si="27"/>
        <v>1737.574172697497</v>
      </c>
      <c r="B1692" s="12">
        <v>5755.15</v>
      </c>
      <c r="C1692" s="20">
        <v>0.41961199999999999</v>
      </c>
      <c r="D1692" s="20">
        <v>0.34392899999999998</v>
      </c>
      <c r="E1692" s="20">
        <v>0.21029200000000001</v>
      </c>
      <c r="F1692" s="20">
        <v>0.33067200000000002</v>
      </c>
      <c r="G1692" s="20">
        <v>0.43441099999999999</v>
      </c>
      <c r="H1692" s="20">
        <v>0.33730399999999999</v>
      </c>
      <c r="I1692" s="20">
        <v>0.433749</v>
      </c>
      <c r="J1692" s="5">
        <v>0.32444000000000001</v>
      </c>
    </row>
    <row r="1693" spans="1:10" x14ac:dyDescent="0.2">
      <c r="A1693" s="11">
        <f t="shared" si="27"/>
        <v>1735.6440541173815</v>
      </c>
      <c r="B1693" s="12">
        <v>5761.55</v>
      </c>
      <c r="C1693" s="20">
        <v>0.41811300000000001</v>
      </c>
      <c r="D1693" s="20">
        <v>0.34269300000000003</v>
      </c>
      <c r="E1693" s="20">
        <v>0.20902499999999999</v>
      </c>
      <c r="F1693" s="20">
        <v>0.32919599999999999</v>
      </c>
      <c r="G1693" s="20">
        <v>0.43269600000000003</v>
      </c>
      <c r="H1693" s="20">
        <v>0.33593600000000001</v>
      </c>
      <c r="I1693" s="20">
        <v>0.43232500000000001</v>
      </c>
      <c r="J1693" s="7">
        <v>0.324936</v>
      </c>
    </row>
    <row r="1694" spans="1:10" x14ac:dyDescent="0.2">
      <c r="A1694" s="11">
        <f t="shared" si="27"/>
        <v>1733.7152130042512</v>
      </c>
      <c r="B1694" s="12">
        <v>5767.96</v>
      </c>
      <c r="C1694" s="20">
        <v>0.41631400000000002</v>
      </c>
      <c r="D1694" s="20">
        <v>0.34115800000000002</v>
      </c>
      <c r="E1694" s="20">
        <v>0.207594</v>
      </c>
      <c r="F1694" s="20">
        <v>0.32745600000000002</v>
      </c>
      <c r="G1694" s="20">
        <v>0.43080099999999999</v>
      </c>
      <c r="H1694" s="20">
        <v>0.33438099999999998</v>
      </c>
      <c r="I1694" s="20">
        <v>0.43064000000000002</v>
      </c>
      <c r="J1694" s="5">
        <v>0.32467600000000002</v>
      </c>
    </row>
    <row r="1695" spans="1:10" x14ac:dyDescent="0.2">
      <c r="A1695" s="11">
        <f t="shared" si="27"/>
        <v>1731.7876551248792</v>
      </c>
      <c r="B1695" s="12">
        <v>5774.38</v>
      </c>
      <c r="C1695" s="20">
        <v>0.414628</v>
      </c>
      <c r="D1695" s="20">
        <v>0.33942899999999998</v>
      </c>
      <c r="E1695" s="20">
        <v>0.20613899999999999</v>
      </c>
      <c r="F1695" s="20">
        <v>0.32587300000000002</v>
      </c>
      <c r="G1695" s="20">
        <v>0.42924299999999999</v>
      </c>
      <c r="H1695" s="20">
        <v>0.33271499999999998</v>
      </c>
      <c r="I1695" s="20">
        <v>0.42891699999999999</v>
      </c>
      <c r="J1695" s="5">
        <v>0.324069</v>
      </c>
    </row>
    <row r="1696" spans="1:10" x14ac:dyDescent="0.2">
      <c r="A1696" s="11">
        <f t="shared" si="27"/>
        <v>1729.8583937918843</v>
      </c>
      <c r="B1696" s="12">
        <v>5780.82</v>
      </c>
      <c r="C1696" s="20">
        <v>0.41251399999999999</v>
      </c>
      <c r="D1696" s="20">
        <v>0.33740799999999999</v>
      </c>
      <c r="E1696" s="20">
        <v>0.20443800000000001</v>
      </c>
      <c r="F1696" s="20">
        <v>0.32394200000000001</v>
      </c>
      <c r="G1696" s="20">
        <v>0.42722399999999999</v>
      </c>
      <c r="H1696" s="20">
        <v>0.33071299999999998</v>
      </c>
      <c r="I1696" s="20">
        <v>0.42681599999999997</v>
      </c>
      <c r="J1696" s="5">
        <v>0.32300499999999999</v>
      </c>
    </row>
    <row r="1697" spans="1:10" x14ac:dyDescent="0.2">
      <c r="A1697" s="11">
        <f t="shared" si="27"/>
        <v>1727.9304404321899</v>
      </c>
      <c r="B1697" s="12">
        <v>5787.27</v>
      </c>
      <c r="C1697" s="20">
        <v>0.40998499999999999</v>
      </c>
      <c r="D1697" s="20">
        <v>0.33512599999999998</v>
      </c>
      <c r="E1697" s="20">
        <v>0.202483</v>
      </c>
      <c r="F1697" s="20">
        <v>0.32161499999999998</v>
      </c>
      <c r="G1697" s="20">
        <v>0.42477100000000001</v>
      </c>
      <c r="H1697" s="20">
        <v>0.32835999999999999</v>
      </c>
      <c r="I1697" s="20">
        <v>0.42438300000000001</v>
      </c>
      <c r="J1697" s="5">
        <v>0.32161600000000001</v>
      </c>
    </row>
    <row r="1698" spans="1:10" x14ac:dyDescent="0.2">
      <c r="A1698" s="11">
        <f t="shared" si="27"/>
        <v>1726.0008215763912</v>
      </c>
      <c r="B1698" s="12">
        <v>5793.74</v>
      </c>
      <c r="C1698" s="20">
        <v>0.40738200000000002</v>
      </c>
      <c r="D1698" s="20">
        <v>0.33279900000000001</v>
      </c>
      <c r="E1698" s="20">
        <v>0.200484</v>
      </c>
      <c r="F1698" s="20">
        <v>0.31918299999999999</v>
      </c>
      <c r="G1698" s="20">
        <v>0.42226599999999997</v>
      </c>
      <c r="H1698" s="20">
        <v>0.32595800000000003</v>
      </c>
      <c r="I1698" s="20">
        <v>0.42183999999999999</v>
      </c>
      <c r="J1698" s="5">
        <v>0.32002000000000003</v>
      </c>
    </row>
    <row r="1699" spans="1:10" x14ac:dyDescent="0.2">
      <c r="A1699" s="11">
        <f t="shared" si="27"/>
        <v>1724.0725351797</v>
      </c>
      <c r="B1699" s="12">
        <v>5800.22</v>
      </c>
      <c r="C1699" s="20">
        <v>0.40499200000000002</v>
      </c>
      <c r="D1699" s="20">
        <v>0.33069599999999999</v>
      </c>
      <c r="E1699" s="20">
        <v>0.19875000000000001</v>
      </c>
      <c r="F1699" s="20">
        <v>0.31692199999999998</v>
      </c>
      <c r="G1699" s="20">
        <v>0.41990499999999997</v>
      </c>
      <c r="H1699" s="20">
        <v>0.32381100000000002</v>
      </c>
      <c r="I1699" s="20">
        <v>0.41950599999999999</v>
      </c>
      <c r="J1699" s="5">
        <v>0.31833099999999998</v>
      </c>
    </row>
    <row r="1700" spans="1:10" x14ac:dyDescent="0.2">
      <c r="A1700" s="11">
        <f t="shared" si="27"/>
        <v>1722.1455867436121</v>
      </c>
      <c r="B1700" s="12">
        <v>5806.71</v>
      </c>
      <c r="C1700" s="20">
        <v>0.40310600000000002</v>
      </c>
      <c r="D1700" s="20">
        <v>0.329065</v>
      </c>
      <c r="E1700" s="20">
        <v>0.19744800000000001</v>
      </c>
      <c r="F1700" s="20">
        <v>0.31513200000000002</v>
      </c>
      <c r="G1700" s="20">
        <v>0.417987</v>
      </c>
      <c r="H1700" s="20">
        <v>0.32213599999999998</v>
      </c>
      <c r="I1700" s="20">
        <v>0.41761399999999999</v>
      </c>
      <c r="J1700" s="5">
        <v>0.31678600000000001</v>
      </c>
    </row>
    <row r="1701" spans="1:10" x14ac:dyDescent="0.2">
      <c r="A1701" s="11">
        <f t="shared" si="27"/>
        <v>1720.2170225795685</v>
      </c>
      <c r="B1701" s="12">
        <v>5813.22</v>
      </c>
      <c r="C1701" s="20">
        <v>0.40148600000000001</v>
      </c>
      <c r="D1701" s="20">
        <v>0.32773400000000003</v>
      </c>
      <c r="E1701" s="20">
        <v>0.196379</v>
      </c>
      <c r="F1701" s="20">
        <v>0.31367200000000001</v>
      </c>
      <c r="G1701" s="20">
        <v>0.41622500000000001</v>
      </c>
      <c r="H1701" s="20">
        <v>0.32078899999999999</v>
      </c>
      <c r="I1701" s="20">
        <v>0.41600700000000002</v>
      </c>
      <c r="J1701" s="5">
        <v>0.315359</v>
      </c>
    </row>
    <row r="1702" spans="1:10" x14ac:dyDescent="0.2">
      <c r="A1702" s="11">
        <f t="shared" si="27"/>
        <v>1718.2898205074455</v>
      </c>
      <c r="B1702" s="12">
        <v>5819.74</v>
      </c>
      <c r="C1702" s="20">
        <v>0.39975500000000003</v>
      </c>
      <c r="D1702" s="20">
        <v>0.32643899999999998</v>
      </c>
      <c r="E1702" s="20">
        <v>0.19530500000000001</v>
      </c>
      <c r="F1702" s="20">
        <v>0.31213299999999999</v>
      </c>
      <c r="G1702" s="20">
        <v>0.41426600000000002</v>
      </c>
      <c r="H1702" s="20">
        <v>0.31945899999999999</v>
      </c>
      <c r="I1702" s="20">
        <v>0.41434199999999999</v>
      </c>
      <c r="J1702" s="5">
        <v>0.31399100000000002</v>
      </c>
    </row>
    <row r="1703" spans="1:10" x14ac:dyDescent="0.2">
      <c r="A1703" s="11">
        <f t="shared" si="27"/>
        <v>1716.3610399774814</v>
      </c>
      <c r="B1703" s="12">
        <v>5826.28</v>
      </c>
      <c r="C1703" s="20">
        <v>0.39794600000000002</v>
      </c>
      <c r="D1703" s="20">
        <v>0.32497100000000001</v>
      </c>
      <c r="E1703" s="20">
        <v>0.194047</v>
      </c>
      <c r="F1703" s="20">
        <v>0.31049399999999999</v>
      </c>
      <c r="G1703" s="20">
        <v>0.41233399999999998</v>
      </c>
      <c r="H1703" s="20">
        <v>0.31784499999999999</v>
      </c>
      <c r="I1703" s="20">
        <v>0.41251900000000002</v>
      </c>
      <c r="J1703" s="5">
        <v>0.31287500000000001</v>
      </c>
    </row>
    <row r="1704" spans="1:10" x14ac:dyDescent="0.2">
      <c r="A1704" s="11">
        <f t="shared" si="27"/>
        <v>1714.4307061397192</v>
      </c>
      <c r="B1704" s="12">
        <v>5832.84</v>
      </c>
      <c r="C1704" s="20">
        <v>0.39592699999999997</v>
      </c>
      <c r="D1704" s="20">
        <v>0.32316699999999998</v>
      </c>
      <c r="E1704" s="20">
        <v>0.19254399999999999</v>
      </c>
      <c r="F1704" s="20">
        <v>0.30862899999999999</v>
      </c>
      <c r="G1704" s="20">
        <v>0.4103</v>
      </c>
      <c r="H1704" s="20">
        <v>0.31583099999999997</v>
      </c>
      <c r="I1704" s="20">
        <v>0.41044599999999998</v>
      </c>
      <c r="J1704" s="5">
        <v>0.31187500000000001</v>
      </c>
    </row>
    <row r="1705" spans="1:10" x14ac:dyDescent="0.2">
      <c r="A1705" s="11">
        <f t="shared" si="27"/>
        <v>1712.5047093879509</v>
      </c>
      <c r="B1705" s="12">
        <v>5839.4</v>
      </c>
      <c r="C1705" s="20">
        <v>0.39350099999999999</v>
      </c>
      <c r="D1705" s="20">
        <v>0.32106800000000002</v>
      </c>
      <c r="E1705" s="20">
        <v>0.190862</v>
      </c>
      <c r="F1705" s="20">
        <v>0.30635499999999999</v>
      </c>
      <c r="G1705" s="20">
        <v>0.40790999999999999</v>
      </c>
      <c r="H1705" s="20">
        <v>0.313585</v>
      </c>
      <c r="I1705" s="20">
        <v>0.40805900000000001</v>
      </c>
      <c r="J1705" s="5">
        <v>0.31067</v>
      </c>
    </row>
    <row r="1706" spans="1:10" x14ac:dyDescent="0.2">
      <c r="A1706" s="11">
        <f t="shared" si="27"/>
        <v>1710.5742568837786</v>
      </c>
      <c r="B1706" s="12">
        <v>5845.99</v>
      </c>
      <c r="C1706" s="20">
        <v>0.39099699999999998</v>
      </c>
      <c r="D1706" s="20">
        <v>0.318971</v>
      </c>
      <c r="E1706" s="20">
        <v>0.18925700000000001</v>
      </c>
      <c r="F1706" s="20">
        <v>0.30404300000000001</v>
      </c>
      <c r="G1706" s="20">
        <v>0.40548299999999998</v>
      </c>
      <c r="H1706" s="20">
        <v>0.31139899999999998</v>
      </c>
      <c r="I1706" s="20">
        <v>0.40560400000000002</v>
      </c>
      <c r="J1706" s="5">
        <v>0.309282</v>
      </c>
    </row>
    <row r="1707" spans="1:10" x14ac:dyDescent="0.2">
      <c r="A1707" s="11">
        <f t="shared" si="27"/>
        <v>1708.6452322817761</v>
      </c>
      <c r="B1707" s="12">
        <v>5852.59</v>
      </c>
      <c r="C1707" s="20">
        <v>0.38865499999999997</v>
      </c>
      <c r="D1707" s="20">
        <v>0.31710899999999997</v>
      </c>
      <c r="E1707" s="20">
        <v>0.18793399999999999</v>
      </c>
      <c r="F1707" s="20">
        <v>0.30194300000000002</v>
      </c>
      <c r="G1707" s="20">
        <v>0.40328799999999998</v>
      </c>
      <c r="H1707" s="20">
        <v>0.30956499999999998</v>
      </c>
      <c r="I1707" s="20">
        <v>0.40335599999999999</v>
      </c>
      <c r="J1707" s="5">
        <v>0.30779000000000001</v>
      </c>
    </row>
    <row r="1708" spans="1:10" x14ac:dyDescent="0.2">
      <c r="A1708" s="11">
        <f t="shared" si="27"/>
        <v>1706.7176406335336</v>
      </c>
      <c r="B1708" s="12">
        <v>5859.2</v>
      </c>
      <c r="C1708" s="20">
        <v>0.38678899999999999</v>
      </c>
      <c r="D1708" s="20">
        <v>0.31569599999999998</v>
      </c>
      <c r="E1708" s="20">
        <v>0.18712699999999999</v>
      </c>
      <c r="F1708" s="20">
        <v>0.30030499999999999</v>
      </c>
      <c r="G1708" s="20">
        <v>0.401528</v>
      </c>
      <c r="H1708" s="20">
        <v>0.30823499999999998</v>
      </c>
      <c r="I1708" s="20">
        <v>0.40162700000000001</v>
      </c>
      <c r="J1708" s="5">
        <v>0.30637300000000001</v>
      </c>
    </row>
    <row r="1709" spans="1:10" x14ac:dyDescent="0.2">
      <c r="A1709" s="11">
        <f t="shared" si="27"/>
        <v>1704.7885806441714</v>
      </c>
      <c r="B1709" s="12">
        <v>5865.83</v>
      </c>
      <c r="C1709" s="20">
        <v>0.38562800000000003</v>
      </c>
      <c r="D1709" s="20">
        <v>0.31480799999999998</v>
      </c>
      <c r="E1709" s="20">
        <v>0.18684000000000001</v>
      </c>
      <c r="F1709" s="20">
        <v>0.29922500000000002</v>
      </c>
      <c r="G1709" s="20">
        <v>0.40034700000000001</v>
      </c>
      <c r="H1709" s="20">
        <v>0.30749199999999999</v>
      </c>
      <c r="I1709" s="20">
        <v>0.400503</v>
      </c>
      <c r="J1709" s="5">
        <v>0.30524499999999999</v>
      </c>
    </row>
    <row r="1710" spans="1:10" x14ac:dyDescent="0.2">
      <c r="A1710" s="11">
        <f t="shared" si="27"/>
        <v>1702.8609767269991</v>
      </c>
      <c r="B1710" s="12">
        <v>5872.47</v>
      </c>
      <c r="C1710" s="20">
        <v>0.38518000000000002</v>
      </c>
      <c r="D1710" s="20">
        <v>0.31453100000000001</v>
      </c>
      <c r="E1710" s="20">
        <v>0.187055</v>
      </c>
      <c r="F1710" s="20">
        <v>0.29880000000000001</v>
      </c>
      <c r="G1710" s="20">
        <v>0.39980500000000002</v>
      </c>
      <c r="H1710" s="20">
        <v>0.30741000000000002</v>
      </c>
      <c r="I1710" s="20">
        <v>0.40003899999999998</v>
      </c>
      <c r="J1710" s="5">
        <v>0.30443900000000002</v>
      </c>
    </row>
    <row r="1711" spans="1:10" x14ac:dyDescent="0.2">
      <c r="A1711" s="11">
        <f t="shared" si="27"/>
        <v>1700.9319406102604</v>
      </c>
      <c r="B1711" s="12">
        <v>5879.13</v>
      </c>
      <c r="C1711" s="20">
        <v>0.38513700000000001</v>
      </c>
      <c r="D1711" s="20">
        <v>0.31482199999999999</v>
      </c>
      <c r="E1711" s="20">
        <v>0.18771099999999999</v>
      </c>
      <c r="F1711" s="20">
        <v>0.29882900000000001</v>
      </c>
      <c r="G1711" s="20">
        <v>0.39946700000000002</v>
      </c>
      <c r="H1711" s="20">
        <v>0.307838</v>
      </c>
      <c r="I1711" s="20">
        <v>0.40007300000000001</v>
      </c>
      <c r="J1711" s="5">
        <v>0.30377100000000001</v>
      </c>
    </row>
    <row r="1712" spans="1:10" x14ac:dyDescent="0.2">
      <c r="A1712" s="11">
        <f t="shared" si="27"/>
        <v>1699.0043834313092</v>
      </c>
      <c r="B1712" s="12">
        <v>5885.8</v>
      </c>
      <c r="C1712" s="20">
        <v>0.38602799999999998</v>
      </c>
      <c r="D1712" s="20">
        <v>0.31579200000000002</v>
      </c>
      <c r="E1712" s="20">
        <v>0.18887399999999999</v>
      </c>
      <c r="F1712" s="20">
        <v>0.29969800000000002</v>
      </c>
      <c r="G1712" s="20">
        <v>0.40004400000000001</v>
      </c>
      <c r="H1712" s="20">
        <v>0.30884099999999998</v>
      </c>
      <c r="I1712" s="20">
        <v>0.40087899999999999</v>
      </c>
      <c r="J1712" s="5">
        <v>0.30370599999999998</v>
      </c>
    </row>
    <row r="1713" spans="1:10" x14ac:dyDescent="0.2">
      <c r="A1713" s="11">
        <f t="shared" si="27"/>
        <v>1697.0754299116334</v>
      </c>
      <c r="B1713" s="12">
        <v>5892.49</v>
      </c>
      <c r="C1713" s="20">
        <v>0.38712600000000003</v>
      </c>
      <c r="D1713" s="20">
        <v>0.31698199999999999</v>
      </c>
      <c r="E1713" s="20">
        <v>0.19015899999999999</v>
      </c>
      <c r="F1713" s="20">
        <v>0.30079299999999998</v>
      </c>
      <c r="G1713" s="20">
        <v>0.40083800000000003</v>
      </c>
      <c r="H1713" s="20">
        <v>0.30998500000000001</v>
      </c>
      <c r="I1713" s="20">
        <v>0.40188299999999999</v>
      </c>
      <c r="J1713" s="5">
        <v>0.30387900000000001</v>
      </c>
    </row>
    <row r="1714" spans="1:10" x14ac:dyDescent="0.2">
      <c r="A1714" s="11">
        <f t="shared" si="27"/>
        <v>1695.1479779427345</v>
      </c>
      <c r="B1714" s="12">
        <v>5899.19</v>
      </c>
      <c r="C1714" s="20">
        <v>0.38798700000000003</v>
      </c>
      <c r="D1714" s="20">
        <v>0.318102</v>
      </c>
      <c r="E1714" s="20">
        <v>0.19115199999999999</v>
      </c>
      <c r="F1714" s="20">
        <v>0.30169699999999999</v>
      </c>
      <c r="G1714" s="20">
        <v>0.40133099999999999</v>
      </c>
      <c r="H1714" s="20">
        <v>0.31093100000000001</v>
      </c>
      <c r="I1714" s="20">
        <v>0.40267900000000001</v>
      </c>
      <c r="J1714" s="5">
        <v>0.30416799999999999</v>
      </c>
    </row>
    <row r="1715" spans="1:10" x14ac:dyDescent="0.2">
      <c r="A1715" s="17">
        <f t="shared" si="27"/>
        <v>1693.2191652090871</v>
      </c>
      <c r="B1715" s="18">
        <v>5905.91</v>
      </c>
      <c r="C1715" s="20">
        <v>0.38827699999999998</v>
      </c>
      <c r="D1715" s="20">
        <v>0.31852799999999998</v>
      </c>
      <c r="E1715" s="20">
        <v>0.19123699999999999</v>
      </c>
      <c r="F1715" s="20">
        <v>0.30198000000000003</v>
      </c>
      <c r="G1715" s="20">
        <v>0.401306</v>
      </c>
      <c r="H1715" s="20">
        <v>0.31098599999999998</v>
      </c>
      <c r="I1715" s="20">
        <v>0.40276699999999999</v>
      </c>
      <c r="J1715" s="4">
        <v>0.30466900000000002</v>
      </c>
    </row>
    <row r="1716" spans="1:10" x14ac:dyDescent="0.2">
      <c r="A1716" s="11">
        <f t="shared" si="27"/>
        <v>1691.2890159234862</v>
      </c>
      <c r="B1716" s="12">
        <v>5912.65</v>
      </c>
      <c r="C1716" s="20">
        <v>0.38706400000000002</v>
      </c>
      <c r="D1716" s="20">
        <v>0.317805</v>
      </c>
      <c r="E1716" s="20">
        <v>0.190078</v>
      </c>
      <c r="F1716" s="20">
        <v>0.30080499999999999</v>
      </c>
      <c r="G1716" s="20">
        <v>0.39982600000000001</v>
      </c>
      <c r="H1716" s="20">
        <v>0.30967800000000001</v>
      </c>
      <c r="I1716" s="20">
        <v>0.40147699999999997</v>
      </c>
      <c r="J1716" s="5">
        <v>0.304863</v>
      </c>
    </row>
    <row r="1717" spans="1:10" x14ac:dyDescent="0.2">
      <c r="A1717" s="11">
        <f t="shared" si="27"/>
        <v>1689.3604081494748</v>
      </c>
      <c r="B1717" s="12">
        <v>5919.4</v>
      </c>
      <c r="C1717" s="20">
        <v>0.384523</v>
      </c>
      <c r="D1717" s="20">
        <v>0.31606800000000002</v>
      </c>
      <c r="E1717" s="20">
        <v>0.18796299999999999</v>
      </c>
      <c r="F1717" s="20">
        <v>0.29839199999999999</v>
      </c>
      <c r="G1717" s="20">
        <v>0.39718300000000001</v>
      </c>
      <c r="H1717" s="20">
        <v>0.307257</v>
      </c>
      <c r="I1717" s="20">
        <v>0.39902399999999999</v>
      </c>
      <c r="J1717" s="7">
        <v>0.30454500000000001</v>
      </c>
    </row>
    <row r="1718" spans="1:10" x14ac:dyDescent="0.2">
      <c r="A1718" s="11">
        <f t="shared" si="27"/>
        <v>1687.4333463828179</v>
      </c>
      <c r="B1718" s="12">
        <v>5926.16</v>
      </c>
      <c r="C1718" s="20">
        <v>0.38118299999999999</v>
      </c>
      <c r="D1718" s="20">
        <v>0.31367600000000001</v>
      </c>
      <c r="E1718" s="20">
        <v>0.18531900000000001</v>
      </c>
      <c r="F1718" s="20">
        <v>0.295294</v>
      </c>
      <c r="G1718" s="20">
        <v>0.39387800000000001</v>
      </c>
      <c r="H1718" s="20">
        <v>0.304199</v>
      </c>
      <c r="I1718" s="20">
        <v>0.39585300000000001</v>
      </c>
      <c r="J1718" s="5">
        <v>0.30366399999999999</v>
      </c>
    </row>
    <row r="1719" spans="1:10" x14ac:dyDescent="0.2">
      <c r="A1719" s="11">
        <f t="shared" si="27"/>
        <v>1685.5049941512978</v>
      </c>
      <c r="B1719" s="12">
        <v>5932.94</v>
      </c>
      <c r="C1719" s="20">
        <v>0.37720500000000001</v>
      </c>
      <c r="D1719" s="20">
        <v>0.310836</v>
      </c>
      <c r="E1719" s="20">
        <v>0.18243400000000001</v>
      </c>
      <c r="F1719" s="20">
        <v>0.29161999999999999</v>
      </c>
      <c r="G1719" s="20">
        <v>0.38995200000000002</v>
      </c>
      <c r="H1719" s="20">
        <v>0.30078300000000002</v>
      </c>
      <c r="I1719" s="20">
        <v>0.39215299999999997</v>
      </c>
      <c r="J1719" s="5">
        <v>0.302149</v>
      </c>
    </row>
    <row r="1720" spans="1:10" x14ac:dyDescent="0.2">
      <c r="A1720" s="11">
        <f t="shared" si="27"/>
        <v>1683.5753753531301</v>
      </c>
      <c r="B1720" s="12">
        <v>5939.74</v>
      </c>
      <c r="C1720" s="20">
        <v>0.37299900000000002</v>
      </c>
      <c r="D1720" s="20">
        <v>0.30770500000000001</v>
      </c>
      <c r="E1720" s="20">
        <v>0.179482</v>
      </c>
      <c r="F1720" s="20">
        <v>0.28775000000000001</v>
      </c>
      <c r="G1720" s="20">
        <v>0.38603799999999999</v>
      </c>
      <c r="H1720" s="20">
        <v>0.29709200000000002</v>
      </c>
      <c r="I1720" s="20">
        <v>0.38822899999999999</v>
      </c>
      <c r="J1720" s="5">
        <v>0.30038599999999999</v>
      </c>
    </row>
    <row r="1721" spans="1:10" x14ac:dyDescent="0.2">
      <c r="A1721" s="11">
        <f t="shared" si="27"/>
        <v>1681.6473417359646</v>
      </c>
      <c r="B1721" s="12">
        <v>5946.55</v>
      </c>
      <c r="C1721" s="20">
        <v>0.36869400000000002</v>
      </c>
      <c r="D1721" s="20">
        <v>0.30419800000000002</v>
      </c>
      <c r="E1721" s="20">
        <v>0.17637800000000001</v>
      </c>
      <c r="F1721" s="20">
        <v>0.28376000000000001</v>
      </c>
      <c r="G1721" s="20">
        <v>0.38217600000000002</v>
      </c>
      <c r="H1721" s="20">
        <v>0.293099</v>
      </c>
      <c r="I1721" s="20">
        <v>0.384075</v>
      </c>
      <c r="J1721" s="5">
        <v>0.29858899999999999</v>
      </c>
    </row>
    <row r="1722" spans="1:10" x14ac:dyDescent="0.2">
      <c r="A1722" s="11">
        <f t="shared" si="27"/>
        <v>1679.7180761181044</v>
      </c>
      <c r="B1722" s="12">
        <v>5953.38</v>
      </c>
      <c r="C1722" s="20">
        <v>0.36371799999999999</v>
      </c>
      <c r="D1722" s="20">
        <v>0.30022599999999999</v>
      </c>
      <c r="E1722" s="20">
        <v>0.17300299999999999</v>
      </c>
      <c r="F1722" s="20">
        <v>0.27914099999999997</v>
      </c>
      <c r="G1722" s="20">
        <v>0.37773099999999998</v>
      </c>
      <c r="H1722" s="20">
        <v>0.288717</v>
      </c>
      <c r="I1722" s="20">
        <v>0.37938</v>
      </c>
      <c r="J1722" s="5">
        <v>0.29645700000000003</v>
      </c>
    </row>
    <row r="1723" spans="1:10" x14ac:dyDescent="0.2">
      <c r="A1723" s="11">
        <f t="shared" si="27"/>
        <v>1677.7904171322534</v>
      </c>
      <c r="B1723" s="12">
        <v>5960.22</v>
      </c>
      <c r="C1723" s="20">
        <v>0.35825800000000002</v>
      </c>
      <c r="D1723" s="20">
        <v>0.295906</v>
      </c>
      <c r="E1723" s="20">
        <v>0.16952300000000001</v>
      </c>
      <c r="F1723" s="20">
        <v>0.27415699999999998</v>
      </c>
      <c r="G1723" s="20">
        <v>0.372971</v>
      </c>
      <c r="H1723" s="20">
        <v>0.28406300000000001</v>
      </c>
      <c r="I1723" s="20">
        <v>0.37432100000000001</v>
      </c>
      <c r="J1723" s="5">
        <v>0.294016</v>
      </c>
    </row>
    <row r="1724" spans="1:10" x14ac:dyDescent="0.2">
      <c r="A1724" s="11">
        <f t="shared" si="27"/>
        <v>1675.8615604282161</v>
      </c>
      <c r="B1724" s="12">
        <v>5967.08</v>
      </c>
      <c r="C1724" s="20">
        <v>0.352765</v>
      </c>
      <c r="D1724" s="20">
        <v>0.29162199999999999</v>
      </c>
      <c r="E1724" s="20">
        <v>0.166351</v>
      </c>
      <c r="F1724" s="20">
        <v>0.26917099999999999</v>
      </c>
      <c r="G1724" s="20">
        <v>0.36821599999999999</v>
      </c>
      <c r="H1724" s="20">
        <v>0.27961000000000003</v>
      </c>
      <c r="I1724" s="20">
        <v>0.36928100000000003</v>
      </c>
      <c r="J1724" s="5">
        <v>0.29137400000000002</v>
      </c>
    </row>
    <row r="1725" spans="1:10" x14ac:dyDescent="0.2">
      <c r="A1725" s="11">
        <f t="shared" si="27"/>
        <v>1673.934331556173</v>
      </c>
      <c r="B1725" s="12">
        <v>5973.95</v>
      </c>
      <c r="C1725" s="20">
        <v>0.348028</v>
      </c>
      <c r="D1725" s="20">
        <v>0.287968</v>
      </c>
      <c r="E1725" s="20">
        <v>0.164046</v>
      </c>
      <c r="F1725" s="20">
        <v>0.26488400000000001</v>
      </c>
      <c r="G1725" s="20">
        <v>0.36435000000000001</v>
      </c>
      <c r="H1725" s="20">
        <v>0.275974</v>
      </c>
      <c r="I1725" s="20">
        <v>0.36502200000000001</v>
      </c>
      <c r="J1725" s="5">
        <v>0.28887000000000002</v>
      </c>
    </row>
    <row r="1726" spans="1:10" x14ac:dyDescent="0.2">
      <c r="A1726" s="11">
        <f t="shared" si="27"/>
        <v>1672.0059389650951</v>
      </c>
      <c r="B1726" s="12">
        <v>5980.84</v>
      </c>
      <c r="C1726" s="20">
        <v>0.34481499999999998</v>
      </c>
      <c r="D1726" s="20">
        <v>0.28570200000000001</v>
      </c>
      <c r="E1726" s="20">
        <v>0.163272</v>
      </c>
      <c r="F1726" s="20">
        <v>0.262131</v>
      </c>
      <c r="G1726" s="20">
        <v>0.36201899999999998</v>
      </c>
      <c r="H1726" s="20">
        <v>0.27393000000000001</v>
      </c>
      <c r="I1726" s="20">
        <v>0.362286</v>
      </c>
      <c r="J1726" s="5">
        <v>0.28674500000000003</v>
      </c>
    </row>
    <row r="1727" spans="1:10" x14ac:dyDescent="0.2">
      <c r="A1727" s="11">
        <f t="shared" si="27"/>
        <v>1670.0764059955743</v>
      </c>
      <c r="B1727" s="12">
        <v>5987.75</v>
      </c>
      <c r="C1727" s="20">
        <v>0.34418500000000002</v>
      </c>
      <c r="D1727" s="20">
        <v>0.28573900000000002</v>
      </c>
      <c r="E1727" s="20">
        <v>0.164602</v>
      </c>
      <c r="F1727" s="20">
        <v>0.26188</v>
      </c>
      <c r="G1727" s="20">
        <v>0.36208699999999999</v>
      </c>
      <c r="H1727" s="20">
        <v>0.27444600000000002</v>
      </c>
      <c r="I1727" s="20">
        <v>0.36212899999999998</v>
      </c>
      <c r="J1727" s="5">
        <v>0.28520400000000001</v>
      </c>
    </row>
    <row r="1728" spans="1:10" x14ac:dyDescent="0.2">
      <c r="A1728" s="11">
        <f t="shared" si="27"/>
        <v>1668.1485386184727</v>
      </c>
      <c r="B1728" s="12">
        <v>5994.67</v>
      </c>
      <c r="C1728" s="20">
        <v>0.34780499999999998</v>
      </c>
      <c r="D1728" s="20">
        <v>0.28929500000000002</v>
      </c>
      <c r="E1728" s="20">
        <v>0.168933</v>
      </c>
      <c r="F1728" s="20">
        <v>0.26563399999999998</v>
      </c>
      <c r="G1728" s="20">
        <v>0.36604599999999998</v>
      </c>
      <c r="H1728" s="20">
        <v>0.27873900000000001</v>
      </c>
      <c r="I1728" s="20">
        <v>0.36603200000000002</v>
      </c>
      <c r="J1728" s="5">
        <v>0.284858</v>
      </c>
    </row>
    <row r="1729" spans="1:10" x14ac:dyDescent="0.2">
      <c r="A1729" s="11">
        <f t="shared" si="27"/>
        <v>1666.2195644168817</v>
      </c>
      <c r="B1729" s="12">
        <v>6001.61</v>
      </c>
      <c r="C1729" s="20">
        <v>0.35674099999999997</v>
      </c>
      <c r="D1729" s="20">
        <v>0.29735499999999998</v>
      </c>
      <c r="E1729" s="20">
        <v>0.176949</v>
      </c>
      <c r="F1729" s="20">
        <v>0.274424</v>
      </c>
      <c r="G1729" s="20">
        <v>0.37464900000000001</v>
      </c>
      <c r="H1729" s="20">
        <v>0.287632</v>
      </c>
      <c r="I1729" s="20">
        <v>0.37493300000000002</v>
      </c>
      <c r="J1729" s="5">
        <v>0.28610600000000003</v>
      </c>
    </row>
    <row r="1730" spans="1:10" x14ac:dyDescent="0.2">
      <c r="A1730" s="11">
        <f t="shared" si="27"/>
        <v>1664.2922763524039</v>
      </c>
      <c r="B1730" s="12">
        <v>6008.56</v>
      </c>
      <c r="C1730" s="20">
        <v>0.371444</v>
      </c>
      <c r="D1730" s="20">
        <v>0.31057600000000002</v>
      </c>
      <c r="E1730" s="20">
        <v>0.18909100000000001</v>
      </c>
      <c r="F1730" s="20">
        <v>0.28866799999999998</v>
      </c>
      <c r="G1730" s="20">
        <v>0.38793299999999997</v>
      </c>
      <c r="H1730" s="20">
        <v>0.30162</v>
      </c>
      <c r="I1730" s="20">
        <v>0.38908500000000001</v>
      </c>
      <c r="J1730" s="5">
        <v>0.28926499999999999</v>
      </c>
    </row>
    <row r="1731" spans="1:10" x14ac:dyDescent="0.2">
      <c r="A1731" s="11">
        <f t="shared" si="27"/>
        <v>1662.3639147340302</v>
      </c>
      <c r="B1731" s="12">
        <v>6015.53</v>
      </c>
      <c r="C1731" s="20">
        <v>0.39171</v>
      </c>
      <c r="D1731" s="20">
        <v>0.32897500000000002</v>
      </c>
      <c r="E1731" s="20">
        <v>0.20553099999999999</v>
      </c>
      <c r="F1731" s="20">
        <v>0.308286</v>
      </c>
      <c r="G1731" s="20">
        <v>0.40564499999999998</v>
      </c>
      <c r="H1731" s="20">
        <v>0.32045400000000002</v>
      </c>
      <c r="I1731" s="20">
        <v>0.40807100000000002</v>
      </c>
      <c r="J1731" s="5">
        <v>0.29488999999999999</v>
      </c>
    </row>
    <row r="1732" spans="1:10" x14ac:dyDescent="0.2">
      <c r="A1732" s="11">
        <f t="shared" si="27"/>
        <v>1660.4345025006141</v>
      </c>
      <c r="B1732" s="12">
        <v>6022.52</v>
      </c>
      <c r="C1732" s="20">
        <v>0.41601300000000002</v>
      </c>
      <c r="D1732" s="20">
        <v>0.35140199999999999</v>
      </c>
      <c r="E1732" s="20">
        <v>0.22548099999999999</v>
      </c>
      <c r="F1732" s="20">
        <v>0.33191500000000002</v>
      </c>
      <c r="G1732" s="20">
        <v>0.42640699999999998</v>
      </c>
      <c r="H1732" s="20">
        <v>0.34275099999999997</v>
      </c>
      <c r="I1732" s="20">
        <v>0.43033700000000003</v>
      </c>
      <c r="J1732" s="5">
        <v>0.30324800000000002</v>
      </c>
    </row>
    <row r="1733" spans="1:10" x14ac:dyDescent="0.2">
      <c r="A1733" s="11">
        <f t="shared" si="27"/>
        <v>1658.5068131459882</v>
      </c>
      <c r="B1733" s="12">
        <v>6029.52</v>
      </c>
      <c r="C1733" s="20">
        <v>0.441913</v>
      </c>
      <c r="D1733" s="20">
        <v>0.375942</v>
      </c>
      <c r="E1733" s="20">
        <v>0.24732799999999999</v>
      </c>
      <c r="F1733" s="20">
        <v>0.35719600000000001</v>
      </c>
      <c r="G1733" s="20">
        <v>0.44799099999999997</v>
      </c>
      <c r="H1733" s="20">
        <v>0.36645899999999998</v>
      </c>
      <c r="I1733" s="20">
        <v>0.45360800000000001</v>
      </c>
      <c r="J1733" s="5">
        <v>0.31397999999999998</v>
      </c>
    </row>
    <row r="1734" spans="1:10" x14ac:dyDescent="0.2">
      <c r="A1734" s="11">
        <f t="shared" si="27"/>
        <v>1656.5781060011197</v>
      </c>
      <c r="B1734" s="12">
        <v>6036.54</v>
      </c>
      <c r="C1734" s="20">
        <v>0.46732299999999999</v>
      </c>
      <c r="D1734" s="20">
        <v>0.40087200000000001</v>
      </c>
      <c r="E1734" s="20">
        <v>0.26961499999999999</v>
      </c>
      <c r="F1734" s="20">
        <v>0.38217899999999999</v>
      </c>
      <c r="G1734" s="20">
        <v>0.46873900000000002</v>
      </c>
      <c r="H1734" s="20">
        <v>0.38991700000000001</v>
      </c>
      <c r="I1734" s="20">
        <v>0.47609400000000002</v>
      </c>
      <c r="J1734" s="5">
        <v>0.326484</v>
      </c>
    </row>
    <row r="1735" spans="1:10" x14ac:dyDescent="0.2">
      <c r="A1735" s="11">
        <f t="shared" si="27"/>
        <v>1654.6484037606849</v>
      </c>
      <c r="B1735" s="12">
        <v>6043.58</v>
      </c>
      <c r="C1735" s="20">
        <v>0.49036600000000002</v>
      </c>
      <c r="D1735" s="20">
        <v>0.42453000000000002</v>
      </c>
      <c r="E1735" s="20">
        <v>0.29081600000000002</v>
      </c>
      <c r="F1735" s="20">
        <v>0.40493000000000001</v>
      </c>
      <c r="G1735" s="20">
        <v>0.48707699999999998</v>
      </c>
      <c r="H1735" s="20">
        <v>0.41158899999999998</v>
      </c>
      <c r="I1735" s="20">
        <v>0.49633100000000002</v>
      </c>
      <c r="J1735" s="5">
        <v>0.339646</v>
      </c>
    </row>
    <row r="1736" spans="1:10" x14ac:dyDescent="0.2">
      <c r="A1736" s="11">
        <f t="shared" ref="A1736:A1799" si="28">10000000/B1736</f>
        <v>1652.7204605140291</v>
      </c>
      <c r="B1736" s="12">
        <v>6050.63</v>
      </c>
      <c r="C1736" s="20">
        <v>0.51153899999999997</v>
      </c>
      <c r="D1736" s="20">
        <v>0.44694899999999999</v>
      </c>
      <c r="E1736" s="20">
        <v>0.31081799999999998</v>
      </c>
      <c r="F1736" s="20">
        <v>0.42578700000000003</v>
      </c>
      <c r="G1736" s="20">
        <v>0.50361400000000001</v>
      </c>
      <c r="H1736" s="20">
        <v>0.43150300000000003</v>
      </c>
      <c r="I1736" s="20">
        <v>0.514714</v>
      </c>
      <c r="J1736" s="5">
        <v>0.35332200000000002</v>
      </c>
    </row>
    <row r="1737" spans="1:10" x14ac:dyDescent="0.2">
      <c r="A1737" s="11">
        <f t="shared" si="28"/>
        <v>1650.791554550407</v>
      </c>
      <c r="B1737" s="12">
        <v>6057.7</v>
      </c>
      <c r="C1737" s="20">
        <v>0.53062399999999998</v>
      </c>
      <c r="D1737" s="20">
        <v>0.46709299999999998</v>
      </c>
      <c r="E1737" s="20">
        <v>0.32888000000000001</v>
      </c>
      <c r="F1737" s="20">
        <v>0.44467899999999999</v>
      </c>
      <c r="G1737" s="20">
        <v>0.51856800000000003</v>
      </c>
      <c r="H1737" s="20">
        <v>0.44893699999999997</v>
      </c>
      <c r="I1737" s="20">
        <v>0.53087499999999999</v>
      </c>
      <c r="J1737" s="5">
        <v>0.366925</v>
      </c>
    </row>
    <row r="1738" spans="1:10" x14ac:dyDescent="0.2">
      <c r="A1738" s="11">
        <f t="shared" si="28"/>
        <v>1648.8644270690777</v>
      </c>
      <c r="B1738" s="12">
        <v>6064.78</v>
      </c>
      <c r="C1738" s="20">
        <v>0.54627800000000004</v>
      </c>
      <c r="D1738" s="20">
        <v>0.484296</v>
      </c>
      <c r="E1738" s="20">
        <v>0.34418100000000001</v>
      </c>
      <c r="F1738" s="20">
        <v>0.46023999999999998</v>
      </c>
      <c r="G1738" s="20">
        <v>0.53039199999999997</v>
      </c>
      <c r="H1738" s="20">
        <v>0.46345999999999998</v>
      </c>
      <c r="I1738" s="20">
        <v>0.54398899999999994</v>
      </c>
      <c r="J1738" s="5">
        <v>0.37909399999999999</v>
      </c>
    </row>
    <row r="1739" spans="1:10" x14ac:dyDescent="0.2">
      <c r="A1739" s="11">
        <f t="shared" si="28"/>
        <v>1646.9363689664485</v>
      </c>
      <c r="B1739" s="12">
        <v>6071.88</v>
      </c>
      <c r="C1739" s="20">
        <v>0.55919300000000005</v>
      </c>
      <c r="D1739" s="20">
        <v>0.49930000000000002</v>
      </c>
      <c r="E1739" s="20">
        <v>0.35722999999999999</v>
      </c>
      <c r="F1739" s="20">
        <v>0.472972</v>
      </c>
      <c r="G1739" s="20">
        <v>0.53963399999999995</v>
      </c>
      <c r="H1739" s="20">
        <v>0.475748</v>
      </c>
      <c r="I1739" s="20">
        <v>0.554697</v>
      </c>
      <c r="J1739" s="5">
        <v>0.38986300000000002</v>
      </c>
    </row>
    <row r="1740" spans="1:10" x14ac:dyDescent="0.2">
      <c r="A1740" s="11">
        <f t="shared" si="28"/>
        <v>1645.0074025333115</v>
      </c>
      <c r="B1740" s="12">
        <v>6079</v>
      </c>
      <c r="C1740" s="20">
        <v>0.57030199999999998</v>
      </c>
      <c r="D1740" s="20">
        <v>0.512351</v>
      </c>
      <c r="E1740" s="20">
        <v>0.36846499999999999</v>
      </c>
      <c r="F1740" s="20">
        <v>0.48385800000000001</v>
      </c>
      <c r="G1740" s="20">
        <v>0.54742599999999997</v>
      </c>
      <c r="H1740" s="20">
        <v>0.486095</v>
      </c>
      <c r="I1740" s="20">
        <v>0.56366000000000005</v>
      </c>
      <c r="J1740" s="5">
        <v>0.39954400000000001</v>
      </c>
    </row>
    <row r="1741" spans="1:10" x14ac:dyDescent="0.2">
      <c r="A1741" s="17">
        <f t="shared" si="28"/>
        <v>1643.0775499742035</v>
      </c>
      <c r="B1741" s="18">
        <v>6086.14</v>
      </c>
      <c r="C1741" s="20">
        <v>0.57952599999999999</v>
      </c>
      <c r="D1741" s="20">
        <v>0.52327400000000002</v>
      </c>
      <c r="E1741" s="20">
        <v>0.37783600000000001</v>
      </c>
      <c r="F1741" s="20">
        <v>0.49284600000000001</v>
      </c>
      <c r="G1741" s="20">
        <v>0.55371099999999995</v>
      </c>
      <c r="H1741" s="20">
        <v>0.49447400000000002</v>
      </c>
      <c r="I1741" s="20">
        <v>0.57092900000000002</v>
      </c>
      <c r="J1741" s="4">
        <v>0.40796399999999999</v>
      </c>
    </row>
    <row r="1742" spans="1:10" x14ac:dyDescent="0.2">
      <c r="A1742" s="17">
        <f t="shared" si="28"/>
        <v>1641.149526774534</v>
      </c>
      <c r="B1742" s="18">
        <v>6093.29</v>
      </c>
      <c r="C1742" s="20">
        <v>0.58692299999999997</v>
      </c>
      <c r="D1742" s="20">
        <v>0.53233299999999995</v>
      </c>
      <c r="E1742" s="20">
        <v>0.38555400000000001</v>
      </c>
      <c r="F1742" s="20">
        <v>0.49999300000000002</v>
      </c>
      <c r="G1742" s="20">
        <v>0.55843100000000001</v>
      </c>
      <c r="H1742" s="20">
        <v>0.50131899999999996</v>
      </c>
      <c r="I1742" s="20">
        <v>0.57667500000000005</v>
      </c>
      <c r="J1742" s="4">
        <v>0.41503600000000002</v>
      </c>
    </row>
    <row r="1743" spans="1:10" x14ac:dyDescent="0.2">
      <c r="A1743" s="17">
        <f t="shared" si="28"/>
        <v>1639.2206489346704</v>
      </c>
      <c r="B1743" s="18">
        <v>6100.46</v>
      </c>
      <c r="C1743" s="20">
        <v>0.59278500000000001</v>
      </c>
      <c r="D1743" s="20">
        <v>0.53966599999999998</v>
      </c>
      <c r="E1743" s="20">
        <v>0.39174700000000001</v>
      </c>
      <c r="F1743" s="20">
        <v>0.50565400000000005</v>
      </c>
      <c r="G1743" s="20">
        <v>0.56195099999999998</v>
      </c>
      <c r="H1743" s="20">
        <v>0.50682300000000002</v>
      </c>
      <c r="I1743" s="20">
        <v>0.58111000000000002</v>
      </c>
      <c r="J1743" s="4">
        <v>0.420933</v>
      </c>
    </row>
    <row r="1744" spans="1:10" x14ac:dyDescent="0.2">
      <c r="A1744" s="17">
        <f t="shared" si="28"/>
        <v>1637.2936191393073</v>
      </c>
      <c r="B1744" s="18">
        <v>6107.64</v>
      </c>
      <c r="C1744" s="20">
        <v>0.59718199999999999</v>
      </c>
      <c r="D1744" s="20">
        <v>0.54543799999999998</v>
      </c>
      <c r="E1744" s="20">
        <v>0.39662900000000001</v>
      </c>
      <c r="F1744" s="20">
        <v>0.50986299999999996</v>
      </c>
      <c r="G1744" s="20">
        <v>0.56428100000000003</v>
      </c>
      <c r="H1744" s="20">
        <v>0.51108299999999995</v>
      </c>
      <c r="I1744" s="20">
        <v>0.58435000000000004</v>
      </c>
      <c r="J1744" s="7">
        <v>0.42569899999999999</v>
      </c>
    </row>
    <row r="1745" spans="1:10" x14ac:dyDescent="0.2">
      <c r="A1745" s="17">
        <f t="shared" si="28"/>
        <v>1635.3630914903881</v>
      </c>
      <c r="B1745" s="18">
        <v>6114.85</v>
      </c>
      <c r="C1745" s="20">
        <v>0.60054200000000002</v>
      </c>
      <c r="D1745" s="20">
        <v>0.54985300000000004</v>
      </c>
      <c r="E1745" s="20">
        <v>0.40050999999999998</v>
      </c>
      <c r="F1745" s="20">
        <v>0.51302599999999998</v>
      </c>
      <c r="G1745" s="20">
        <v>0.56583799999999995</v>
      </c>
      <c r="H1745" s="20">
        <v>0.51433799999999996</v>
      </c>
      <c r="I1745" s="20">
        <v>0.586754</v>
      </c>
      <c r="J1745" s="7">
        <v>0.42969299999999999</v>
      </c>
    </row>
    <row r="1746" spans="1:10" x14ac:dyDescent="0.2">
      <c r="A1746" s="17">
        <f t="shared" si="28"/>
        <v>1633.4371110377879</v>
      </c>
      <c r="B1746" s="18">
        <v>6122.06</v>
      </c>
      <c r="C1746" s="20">
        <v>0.60343999999999998</v>
      </c>
      <c r="D1746" s="20">
        <v>0.55323100000000003</v>
      </c>
      <c r="E1746" s="20">
        <v>0.40357300000000002</v>
      </c>
      <c r="F1746" s="20">
        <v>0.51577799999999996</v>
      </c>
      <c r="G1746" s="20">
        <v>0.56730599999999998</v>
      </c>
      <c r="H1746" s="20">
        <v>0.516795</v>
      </c>
      <c r="I1746" s="20">
        <v>0.58870299999999998</v>
      </c>
      <c r="J1746" s="7">
        <v>0.433284</v>
      </c>
    </row>
    <row r="1747" spans="1:10" x14ac:dyDescent="0.2">
      <c r="A1747" s="17">
        <f t="shared" si="28"/>
        <v>1631.5076762436167</v>
      </c>
      <c r="B1747" s="18">
        <v>6129.3</v>
      </c>
      <c r="C1747" s="20">
        <v>0.60533199999999998</v>
      </c>
      <c r="D1747" s="20">
        <v>0.55561499999999997</v>
      </c>
      <c r="E1747" s="20">
        <v>0.40563199999999999</v>
      </c>
      <c r="F1747" s="20">
        <v>0.51760399999999995</v>
      </c>
      <c r="G1747" s="20">
        <v>0.56808400000000003</v>
      </c>
      <c r="H1747" s="20">
        <v>0.51832699999999998</v>
      </c>
      <c r="I1747" s="20">
        <v>0.589893</v>
      </c>
      <c r="J1747" s="7">
        <v>0.43612800000000002</v>
      </c>
    </row>
    <row r="1748" spans="1:10" x14ac:dyDescent="0.2">
      <c r="A1748" s="17">
        <f t="shared" si="28"/>
        <v>1629.5801386772698</v>
      </c>
      <c r="B1748" s="18">
        <v>6136.55</v>
      </c>
      <c r="C1748" s="20">
        <v>0.60630700000000004</v>
      </c>
      <c r="D1748" s="20">
        <v>0.55737599999999998</v>
      </c>
      <c r="E1748" s="20">
        <v>0.40689599999999998</v>
      </c>
      <c r="F1748" s="20">
        <v>0.51854900000000004</v>
      </c>
      <c r="G1748" s="20">
        <v>0.56807399999999997</v>
      </c>
      <c r="H1748" s="20">
        <v>0.51917500000000005</v>
      </c>
      <c r="I1748" s="20">
        <v>0.59042799999999995</v>
      </c>
      <c r="J1748" s="7">
        <v>0.43831199999999998</v>
      </c>
    </row>
    <row r="1749" spans="1:10" x14ac:dyDescent="0.2">
      <c r="A1749" s="11">
        <f t="shared" si="28"/>
        <v>1627.6492025332732</v>
      </c>
      <c r="B1749" s="12">
        <v>6143.83</v>
      </c>
      <c r="C1749" s="20">
        <v>0.60655300000000001</v>
      </c>
      <c r="D1749" s="20">
        <v>0.55860500000000002</v>
      </c>
      <c r="E1749" s="20">
        <v>0.40741100000000002</v>
      </c>
      <c r="F1749" s="20">
        <v>0.51884699999999995</v>
      </c>
      <c r="G1749" s="20">
        <v>0.56754599999999999</v>
      </c>
      <c r="H1749" s="20">
        <v>0.51933200000000002</v>
      </c>
      <c r="I1749" s="20">
        <v>0.59044399999999997</v>
      </c>
      <c r="J1749" s="7">
        <v>0.43994699999999998</v>
      </c>
    </row>
    <row r="1750" spans="1:10" x14ac:dyDescent="0.2">
      <c r="A1750" s="11">
        <f t="shared" si="28"/>
        <v>1625.7228370164084</v>
      </c>
      <c r="B1750" s="12">
        <v>6151.11</v>
      </c>
      <c r="C1750" s="20">
        <v>0.60614500000000004</v>
      </c>
      <c r="D1750" s="20">
        <v>0.55932400000000004</v>
      </c>
      <c r="E1750" s="20">
        <v>0.40726600000000002</v>
      </c>
      <c r="F1750" s="20">
        <v>0.51857399999999998</v>
      </c>
      <c r="G1750" s="20">
        <v>0.56659300000000001</v>
      </c>
      <c r="H1750" s="20">
        <v>0.51889300000000005</v>
      </c>
      <c r="I1750" s="20">
        <v>0.58993499999999999</v>
      </c>
      <c r="J1750" s="7">
        <v>0.44114199999999998</v>
      </c>
    </row>
    <row r="1751" spans="1:10" x14ac:dyDescent="0.2">
      <c r="A1751" s="11">
        <f t="shared" si="28"/>
        <v>1623.7931157667065</v>
      </c>
      <c r="B1751" s="12">
        <v>6158.42</v>
      </c>
      <c r="C1751" s="20">
        <v>0.60494199999999998</v>
      </c>
      <c r="D1751" s="20">
        <v>0.55932800000000005</v>
      </c>
      <c r="E1751" s="20">
        <v>0.40631200000000001</v>
      </c>
      <c r="F1751" s="20">
        <v>0.51748300000000003</v>
      </c>
      <c r="G1751" s="20">
        <v>0.56505899999999998</v>
      </c>
      <c r="H1751" s="20">
        <v>0.51772200000000002</v>
      </c>
      <c r="I1751" s="20">
        <v>0.58874099999999996</v>
      </c>
      <c r="J1751" s="7">
        <v>0.44185400000000002</v>
      </c>
    </row>
    <row r="1752" spans="1:10" x14ac:dyDescent="0.2">
      <c r="A1752" s="11">
        <f t="shared" si="28"/>
        <v>1621.8653397645701</v>
      </c>
      <c r="B1752" s="12">
        <v>6165.74</v>
      </c>
      <c r="C1752" s="20">
        <v>0.60324800000000001</v>
      </c>
      <c r="D1752" s="20">
        <v>0.55866400000000005</v>
      </c>
      <c r="E1752" s="20">
        <v>0.40477099999999999</v>
      </c>
      <c r="F1752" s="20">
        <v>0.515903</v>
      </c>
      <c r="G1752" s="20">
        <v>0.56327099999999997</v>
      </c>
      <c r="H1752" s="20">
        <v>0.51600599999999996</v>
      </c>
      <c r="I1752" s="20">
        <v>0.58720499999999998</v>
      </c>
      <c r="J1752" s="7">
        <v>0.44233699999999998</v>
      </c>
    </row>
    <row r="1753" spans="1:10" x14ac:dyDescent="0.2">
      <c r="A1753" s="11">
        <f t="shared" si="28"/>
        <v>1619.9368872588725</v>
      </c>
      <c r="B1753" s="12">
        <v>6173.08</v>
      </c>
      <c r="C1753" s="20">
        <v>0.60102</v>
      </c>
      <c r="D1753" s="20">
        <v>0.55728599999999995</v>
      </c>
      <c r="E1753" s="20">
        <v>0.40274700000000002</v>
      </c>
      <c r="F1753" s="20">
        <v>0.51384799999999997</v>
      </c>
      <c r="G1753" s="20">
        <v>0.561168</v>
      </c>
      <c r="H1753" s="20">
        <v>0.513849</v>
      </c>
      <c r="I1753" s="20">
        <v>0.58535099999999995</v>
      </c>
      <c r="J1753" s="7">
        <v>0.44250400000000001</v>
      </c>
    </row>
    <row r="1754" spans="1:10" x14ac:dyDescent="0.2">
      <c r="A1754" s="11">
        <f t="shared" si="28"/>
        <v>1618.0077793814035</v>
      </c>
      <c r="B1754" s="12">
        <v>6180.44</v>
      </c>
      <c r="C1754" s="20">
        <v>0.59812699999999996</v>
      </c>
      <c r="D1754" s="20">
        <v>0.55526799999999998</v>
      </c>
      <c r="E1754" s="20">
        <v>0.40027200000000002</v>
      </c>
      <c r="F1754" s="20">
        <v>0.51110100000000003</v>
      </c>
      <c r="G1754" s="20">
        <v>0.55851200000000001</v>
      </c>
      <c r="H1754" s="20">
        <v>0.51143300000000003</v>
      </c>
      <c r="I1754" s="20">
        <v>0.58308099999999996</v>
      </c>
      <c r="J1754" s="5">
        <v>0.44223099999999999</v>
      </c>
    </row>
    <row r="1755" spans="1:10" x14ac:dyDescent="0.2">
      <c r="A1755" s="11">
        <f t="shared" si="28"/>
        <v>1616.0806488887019</v>
      </c>
      <c r="B1755" s="12">
        <v>6187.81</v>
      </c>
      <c r="C1755" s="20">
        <v>0.595055</v>
      </c>
      <c r="D1755" s="20">
        <v>0.55278099999999997</v>
      </c>
      <c r="E1755" s="20">
        <v>0.39751799999999998</v>
      </c>
      <c r="F1755" s="20">
        <v>0.508108</v>
      </c>
      <c r="G1755" s="20">
        <v>0.55580300000000005</v>
      </c>
      <c r="H1755" s="20">
        <v>0.50886900000000002</v>
      </c>
      <c r="I1755" s="20">
        <v>0.58070600000000006</v>
      </c>
      <c r="J1755" s="5">
        <v>0.44184200000000001</v>
      </c>
    </row>
    <row r="1756" spans="1:10" x14ac:dyDescent="0.2">
      <c r="A1756" s="11">
        <f t="shared" si="28"/>
        <v>1614.1502870766285</v>
      </c>
      <c r="B1756" s="12">
        <v>6195.21</v>
      </c>
      <c r="C1756" s="20">
        <v>0.59218999999999999</v>
      </c>
      <c r="D1756" s="20">
        <v>0.54995499999999997</v>
      </c>
      <c r="E1756" s="20">
        <v>0.39460699999999999</v>
      </c>
      <c r="F1756" s="20">
        <v>0.50528099999999998</v>
      </c>
      <c r="G1756" s="20">
        <v>0.55333100000000002</v>
      </c>
      <c r="H1756" s="20">
        <v>0.50619000000000003</v>
      </c>
      <c r="I1756" s="20">
        <v>0.57836200000000004</v>
      </c>
      <c r="J1756" s="5">
        <v>0.44148799999999999</v>
      </c>
    </row>
    <row r="1757" spans="1:10" x14ac:dyDescent="0.2">
      <c r="A1757" s="11">
        <f t="shared" si="28"/>
        <v>1612.2219320222746</v>
      </c>
      <c r="B1757" s="12">
        <v>6202.62</v>
      </c>
      <c r="C1757" s="20">
        <v>0.58886400000000005</v>
      </c>
      <c r="D1757" s="20">
        <v>0.54659400000000002</v>
      </c>
      <c r="E1757" s="20">
        <v>0.39119700000000002</v>
      </c>
      <c r="F1757" s="20">
        <v>0.50197800000000004</v>
      </c>
      <c r="G1757" s="20">
        <v>0.55038500000000001</v>
      </c>
      <c r="H1757" s="20">
        <v>0.50322</v>
      </c>
      <c r="I1757" s="20">
        <v>0.57558900000000002</v>
      </c>
      <c r="J1757" s="5">
        <v>0.44076900000000002</v>
      </c>
    </row>
    <row r="1758" spans="1:10" x14ac:dyDescent="0.2">
      <c r="A1758" s="11">
        <f t="shared" si="28"/>
        <v>1610.2929928100418</v>
      </c>
      <c r="B1758" s="12">
        <v>6210.05</v>
      </c>
      <c r="C1758" s="20">
        <v>0.58519699999999997</v>
      </c>
      <c r="D1758" s="20">
        <v>0.54284200000000005</v>
      </c>
      <c r="E1758" s="20">
        <v>0.38744200000000001</v>
      </c>
      <c r="F1758" s="20">
        <v>0.49828699999999998</v>
      </c>
      <c r="G1758" s="20">
        <v>0.54710599999999998</v>
      </c>
      <c r="H1758" s="20">
        <v>0.50005999999999995</v>
      </c>
      <c r="I1758" s="20">
        <v>0.57257899999999995</v>
      </c>
      <c r="J1758" s="5">
        <v>0.439861</v>
      </c>
    </row>
    <row r="1759" spans="1:10" x14ac:dyDescent="0.2">
      <c r="A1759" s="11">
        <f t="shared" si="28"/>
        <v>1608.3660769860508</v>
      </c>
      <c r="B1759" s="12">
        <v>6217.49</v>
      </c>
      <c r="C1759" s="20">
        <v>0.58148699999999998</v>
      </c>
      <c r="D1759" s="20">
        <v>0.53887600000000002</v>
      </c>
      <c r="E1759" s="20">
        <v>0.38357400000000003</v>
      </c>
      <c r="F1759" s="20">
        <v>0.49450499999999997</v>
      </c>
      <c r="G1759" s="20">
        <v>0.54375099999999998</v>
      </c>
      <c r="H1759" s="20">
        <v>0.49677199999999999</v>
      </c>
      <c r="I1759" s="20">
        <v>0.569523</v>
      </c>
      <c r="J1759" s="5">
        <v>0.43878200000000001</v>
      </c>
    </row>
    <row r="1760" spans="1:10" x14ac:dyDescent="0.2">
      <c r="A1760" s="11">
        <f t="shared" si="28"/>
        <v>1606.4360252917288</v>
      </c>
      <c r="B1760" s="12">
        <v>6224.96</v>
      </c>
      <c r="C1760" s="20">
        <v>0.578125</v>
      </c>
      <c r="D1760" s="20">
        <v>0.53511600000000004</v>
      </c>
      <c r="E1760" s="20">
        <v>0.37991599999999998</v>
      </c>
      <c r="F1760" s="20">
        <v>0.49107299999999998</v>
      </c>
      <c r="G1760" s="20">
        <v>0.54064599999999996</v>
      </c>
      <c r="H1760" s="20">
        <v>0.49371700000000002</v>
      </c>
      <c r="I1760" s="20">
        <v>0.56667000000000001</v>
      </c>
      <c r="J1760" s="5">
        <v>0.43757299999999999</v>
      </c>
    </row>
    <row r="1761" spans="1:10" x14ac:dyDescent="0.2">
      <c r="A1761" s="11">
        <f t="shared" si="28"/>
        <v>1604.508025749145</v>
      </c>
      <c r="B1761" s="12">
        <v>6232.44</v>
      </c>
      <c r="C1761" s="20">
        <v>0.57531399999999999</v>
      </c>
      <c r="D1761" s="20">
        <v>0.53190499999999996</v>
      </c>
      <c r="E1761" s="20">
        <v>0.37688899999999997</v>
      </c>
      <c r="F1761" s="20">
        <v>0.48830099999999999</v>
      </c>
      <c r="G1761" s="20">
        <v>0.537991</v>
      </c>
      <c r="H1761" s="20">
        <v>0.491257</v>
      </c>
      <c r="I1761" s="20">
        <v>0.56429399999999996</v>
      </c>
      <c r="J1761" s="5">
        <v>0.43621100000000002</v>
      </c>
    </row>
    <row r="1762" spans="1:10" x14ac:dyDescent="0.2">
      <c r="A1762" s="11">
        <f t="shared" si="28"/>
        <v>1602.579511982487</v>
      </c>
      <c r="B1762" s="12">
        <v>6239.94</v>
      </c>
      <c r="C1762" s="20">
        <v>0.57357499999999995</v>
      </c>
      <c r="D1762" s="20">
        <v>0.52978199999999998</v>
      </c>
      <c r="E1762" s="20">
        <v>0.37512600000000001</v>
      </c>
      <c r="F1762" s="20">
        <v>0.486651</v>
      </c>
      <c r="G1762" s="20">
        <v>0.53615999999999997</v>
      </c>
      <c r="H1762" s="20">
        <v>0.48989300000000002</v>
      </c>
      <c r="I1762" s="20">
        <v>0.56291899999999995</v>
      </c>
      <c r="J1762" s="5">
        <v>0.43486399999999997</v>
      </c>
    </row>
    <row r="1763" spans="1:10" x14ac:dyDescent="0.2">
      <c r="A1763" s="11">
        <f t="shared" si="28"/>
        <v>1600.6530664511122</v>
      </c>
      <c r="B1763" s="12">
        <v>6247.45</v>
      </c>
      <c r="C1763" s="20">
        <v>0.57330099999999995</v>
      </c>
      <c r="D1763" s="20">
        <v>0.52913900000000003</v>
      </c>
      <c r="E1763" s="20">
        <v>0.37504300000000002</v>
      </c>
      <c r="F1763" s="20">
        <v>0.48653600000000002</v>
      </c>
      <c r="G1763" s="20">
        <v>0.53540399999999999</v>
      </c>
      <c r="H1763" s="20">
        <v>0.49000700000000003</v>
      </c>
      <c r="I1763" s="20">
        <v>0.56285600000000002</v>
      </c>
      <c r="J1763" s="5">
        <v>0.43362000000000001</v>
      </c>
    </row>
    <row r="1764" spans="1:10" x14ac:dyDescent="0.2">
      <c r="A1764" s="11">
        <f t="shared" si="28"/>
        <v>1598.723579094451</v>
      </c>
      <c r="B1764" s="12">
        <v>6254.99</v>
      </c>
      <c r="C1764" s="20">
        <v>0.57472199999999996</v>
      </c>
      <c r="D1764" s="20">
        <v>0.53031099999999998</v>
      </c>
      <c r="E1764" s="20">
        <v>0.376994</v>
      </c>
      <c r="F1764" s="20">
        <v>0.48825800000000003</v>
      </c>
      <c r="G1764" s="20">
        <v>0.53592799999999996</v>
      </c>
      <c r="H1764" s="20">
        <v>0.49185099999999998</v>
      </c>
      <c r="I1764" s="20">
        <v>0.56431200000000004</v>
      </c>
      <c r="J1764" s="5">
        <v>0.43254700000000001</v>
      </c>
    </row>
    <row r="1765" spans="1:10" x14ac:dyDescent="0.2">
      <c r="A1765" s="11">
        <f t="shared" si="28"/>
        <v>1596.7961881281396</v>
      </c>
      <c r="B1765" s="12">
        <v>6262.54</v>
      </c>
      <c r="C1765" s="20">
        <v>0.57774899999999996</v>
      </c>
      <c r="D1765" s="20">
        <v>0.53323500000000001</v>
      </c>
      <c r="E1765" s="20">
        <v>0.380853</v>
      </c>
      <c r="F1765" s="20">
        <v>0.49163699999999999</v>
      </c>
      <c r="G1765" s="20">
        <v>0.53772399999999998</v>
      </c>
      <c r="H1765" s="20">
        <v>0.49526300000000001</v>
      </c>
      <c r="I1765" s="20">
        <v>0.56722300000000003</v>
      </c>
      <c r="J1765" s="5">
        <v>0.431751</v>
      </c>
    </row>
    <row r="1766" spans="1:10" x14ac:dyDescent="0.2">
      <c r="A1766" s="11">
        <f t="shared" si="28"/>
        <v>1594.8658079909158</v>
      </c>
      <c r="B1766" s="12">
        <v>6270.12</v>
      </c>
      <c r="C1766" s="20">
        <v>0.58199599999999996</v>
      </c>
      <c r="D1766" s="20">
        <v>0.53758899999999998</v>
      </c>
      <c r="E1766" s="20">
        <v>0.38616699999999998</v>
      </c>
      <c r="F1766" s="20">
        <v>0.496249</v>
      </c>
      <c r="G1766" s="20">
        <v>0.54049199999999997</v>
      </c>
      <c r="H1766" s="20">
        <v>0.49990899999999999</v>
      </c>
      <c r="I1766" s="20">
        <v>0.57121200000000005</v>
      </c>
      <c r="J1766" s="5">
        <v>0.43132599999999999</v>
      </c>
    </row>
    <row r="1767" spans="1:10" x14ac:dyDescent="0.2">
      <c r="A1767" s="11">
        <f t="shared" si="28"/>
        <v>1592.9375520691462</v>
      </c>
      <c r="B1767" s="12">
        <v>6277.71</v>
      </c>
      <c r="C1767" s="20">
        <v>0.58676399999999995</v>
      </c>
      <c r="D1767" s="20">
        <v>0.542771</v>
      </c>
      <c r="E1767" s="20">
        <v>0.39219700000000002</v>
      </c>
      <c r="F1767" s="20">
        <v>0.50142600000000004</v>
      </c>
      <c r="G1767" s="20">
        <v>0.54372200000000004</v>
      </c>
      <c r="H1767" s="20">
        <v>0.50510699999999997</v>
      </c>
      <c r="I1767" s="20">
        <v>0.57564599999999999</v>
      </c>
      <c r="J1767" s="5">
        <v>0.43128100000000003</v>
      </c>
    </row>
    <row r="1768" spans="1:10" x14ac:dyDescent="0.2">
      <c r="A1768" s="11">
        <f t="shared" si="28"/>
        <v>1591.0088905576806</v>
      </c>
      <c r="B1768" s="12">
        <v>6285.32</v>
      </c>
      <c r="C1768" s="20">
        <v>0.59145700000000001</v>
      </c>
      <c r="D1768" s="20">
        <v>0.54811100000000001</v>
      </c>
      <c r="E1768" s="20">
        <v>0.39821400000000001</v>
      </c>
      <c r="F1768" s="20">
        <v>0.50654600000000005</v>
      </c>
      <c r="G1768" s="20">
        <v>0.54693099999999994</v>
      </c>
      <c r="H1768" s="20">
        <v>0.510181</v>
      </c>
      <c r="I1768" s="20">
        <v>0.57999699999999998</v>
      </c>
      <c r="J1768" s="5">
        <v>0.43170399999999998</v>
      </c>
    </row>
    <row r="1769" spans="1:10" x14ac:dyDescent="0.2">
      <c r="A1769" s="11">
        <f t="shared" si="28"/>
        <v>1589.0823684954887</v>
      </c>
      <c r="B1769" s="12">
        <v>6292.94</v>
      </c>
      <c r="C1769" s="20">
        <v>0.59551200000000004</v>
      </c>
      <c r="D1769" s="20">
        <v>0.55289299999999997</v>
      </c>
      <c r="E1769" s="20">
        <v>0.40351300000000001</v>
      </c>
      <c r="F1769" s="20">
        <v>0.51096399999999997</v>
      </c>
      <c r="G1769" s="20">
        <v>0.54958399999999996</v>
      </c>
      <c r="H1769" s="20">
        <v>0.51460399999999995</v>
      </c>
      <c r="I1769" s="20">
        <v>0.58367000000000002</v>
      </c>
      <c r="J1769" s="5">
        <v>0.43251000000000001</v>
      </c>
    </row>
    <row r="1770" spans="1:10" x14ac:dyDescent="0.2">
      <c r="A1770" s="11">
        <f t="shared" si="28"/>
        <v>1587.1529491682525</v>
      </c>
      <c r="B1770" s="12">
        <v>6300.59</v>
      </c>
      <c r="C1770" s="20">
        <v>0.59857499999999997</v>
      </c>
      <c r="D1770" s="20">
        <v>0.55664899999999995</v>
      </c>
      <c r="E1770" s="20">
        <v>0.40763899999999997</v>
      </c>
      <c r="F1770" s="20">
        <v>0.51433799999999996</v>
      </c>
      <c r="G1770" s="20">
        <v>0.55142400000000003</v>
      </c>
      <c r="H1770" s="20">
        <v>0.51803299999999997</v>
      </c>
      <c r="I1770" s="20">
        <v>0.58639200000000002</v>
      </c>
      <c r="J1770" s="5">
        <v>0.43364799999999998</v>
      </c>
    </row>
    <row r="1771" spans="1:10" x14ac:dyDescent="0.2">
      <c r="A1771" s="11">
        <f t="shared" si="28"/>
        <v>1585.2256965085403</v>
      </c>
      <c r="B1771" s="12">
        <v>6308.25</v>
      </c>
      <c r="C1771" s="20">
        <v>0.60036999999999996</v>
      </c>
      <c r="D1771" s="20">
        <v>0.55898400000000004</v>
      </c>
      <c r="E1771" s="20">
        <v>0.410221</v>
      </c>
      <c r="F1771" s="20">
        <v>0.516374</v>
      </c>
      <c r="G1771" s="20">
        <v>0.55220199999999997</v>
      </c>
      <c r="H1771" s="20">
        <v>0.52013299999999996</v>
      </c>
      <c r="I1771" s="20">
        <v>0.58794100000000005</v>
      </c>
      <c r="J1771" s="5">
        <v>0.43493900000000002</v>
      </c>
    </row>
    <row r="1772" spans="1:10" x14ac:dyDescent="0.2">
      <c r="A1772" s="17">
        <f t="shared" si="28"/>
        <v>1583.2955981215782</v>
      </c>
      <c r="B1772" s="18">
        <v>6315.94</v>
      </c>
      <c r="C1772" s="20">
        <v>0.60095399999999999</v>
      </c>
      <c r="D1772" s="20">
        <v>0.55979599999999996</v>
      </c>
      <c r="E1772" s="20">
        <v>0.41115000000000002</v>
      </c>
      <c r="F1772" s="20">
        <v>0.51699700000000004</v>
      </c>
      <c r="G1772" s="20">
        <v>0.55188199999999998</v>
      </c>
      <c r="H1772" s="20">
        <v>0.52085999999999999</v>
      </c>
      <c r="I1772" s="20">
        <v>0.58831699999999998</v>
      </c>
      <c r="J1772" s="4">
        <v>0.43623600000000001</v>
      </c>
    </row>
    <row r="1773" spans="1:10" x14ac:dyDescent="0.2">
      <c r="A1773" s="11">
        <f t="shared" si="28"/>
        <v>1581.367693290573</v>
      </c>
      <c r="B1773" s="12">
        <v>6323.64</v>
      </c>
      <c r="C1773" s="20">
        <v>0.60025099999999998</v>
      </c>
      <c r="D1773" s="20">
        <v>0.55905099999999996</v>
      </c>
      <c r="E1773" s="20">
        <v>0.41041299999999997</v>
      </c>
      <c r="F1773" s="20">
        <v>0.51625900000000002</v>
      </c>
      <c r="G1773" s="20">
        <v>0.55047699999999999</v>
      </c>
      <c r="H1773" s="20">
        <v>0.52034999999999998</v>
      </c>
      <c r="I1773" s="20">
        <v>0.58763299999999996</v>
      </c>
      <c r="J1773" s="5">
        <v>0.43743500000000002</v>
      </c>
    </row>
    <row r="1774" spans="1:10" x14ac:dyDescent="0.2">
      <c r="A1774" s="11">
        <f t="shared" si="28"/>
        <v>1579.4394885143161</v>
      </c>
      <c r="B1774" s="12">
        <v>6331.36</v>
      </c>
      <c r="C1774" s="20">
        <v>0.59840700000000002</v>
      </c>
      <c r="D1774" s="20">
        <v>0.55702300000000005</v>
      </c>
      <c r="E1774" s="20">
        <v>0.40826600000000002</v>
      </c>
      <c r="F1774" s="20">
        <v>0.51435900000000001</v>
      </c>
      <c r="G1774" s="20">
        <v>0.54814099999999999</v>
      </c>
      <c r="H1774" s="20">
        <v>0.51880700000000002</v>
      </c>
      <c r="I1774" s="20">
        <v>0.58607500000000001</v>
      </c>
      <c r="J1774" s="5">
        <v>0.43842799999999998</v>
      </c>
    </row>
    <row r="1775" spans="1:10" x14ac:dyDescent="0.2">
      <c r="A1775" s="11">
        <f t="shared" si="28"/>
        <v>1577.5110031392469</v>
      </c>
      <c r="B1775" s="12">
        <v>6339.1</v>
      </c>
      <c r="C1775" s="20">
        <v>0.59562899999999996</v>
      </c>
      <c r="D1775" s="20">
        <v>0.55408800000000002</v>
      </c>
      <c r="E1775" s="20">
        <v>0.40507900000000002</v>
      </c>
      <c r="F1775" s="20">
        <v>0.51139800000000002</v>
      </c>
      <c r="G1775" s="20">
        <v>0.54484299999999997</v>
      </c>
      <c r="H1775" s="20">
        <v>0.51649299999999998</v>
      </c>
      <c r="I1775" s="20">
        <v>0.58375200000000005</v>
      </c>
      <c r="J1775" s="5">
        <v>0.43883499999999998</v>
      </c>
    </row>
    <row r="1776" spans="1:10" x14ac:dyDescent="0.2">
      <c r="A1776" s="11">
        <f t="shared" si="28"/>
        <v>1575.5822564228611</v>
      </c>
      <c r="B1776" s="12">
        <v>6346.86</v>
      </c>
      <c r="C1776" s="20">
        <v>0.59292699999999998</v>
      </c>
      <c r="D1776" s="20">
        <v>0.55096900000000004</v>
      </c>
      <c r="E1776" s="20">
        <v>0.401698</v>
      </c>
      <c r="F1776" s="20">
        <v>0.50842100000000001</v>
      </c>
      <c r="G1776" s="20">
        <v>0.54149999999999998</v>
      </c>
      <c r="H1776" s="20">
        <v>0.51410100000000003</v>
      </c>
      <c r="I1776" s="20">
        <v>0.58146399999999998</v>
      </c>
      <c r="J1776" s="5">
        <v>0.43896800000000002</v>
      </c>
    </row>
    <row r="1777" spans="1:10" x14ac:dyDescent="0.2">
      <c r="A1777" s="11">
        <f t="shared" si="28"/>
        <v>1573.6532675336446</v>
      </c>
      <c r="B1777" s="12">
        <v>6354.64</v>
      </c>
      <c r="C1777" s="20">
        <v>0.591198</v>
      </c>
      <c r="D1777" s="20">
        <v>0.54832999999999998</v>
      </c>
      <c r="E1777" s="20">
        <v>0.39913399999999999</v>
      </c>
      <c r="F1777" s="20">
        <v>0.50644100000000003</v>
      </c>
      <c r="G1777" s="20">
        <v>0.53895800000000005</v>
      </c>
      <c r="H1777" s="20">
        <v>0.51231899999999997</v>
      </c>
      <c r="I1777" s="20">
        <v>0.57994599999999996</v>
      </c>
      <c r="J1777" s="7">
        <v>0.439</v>
      </c>
    </row>
    <row r="1778" spans="1:10" x14ac:dyDescent="0.2">
      <c r="A1778" s="11">
        <f t="shared" si="28"/>
        <v>1571.7240555510152</v>
      </c>
      <c r="B1778" s="12">
        <v>6362.44</v>
      </c>
      <c r="C1778" s="20">
        <v>0.59014999999999995</v>
      </c>
      <c r="D1778" s="20">
        <v>0.546543</v>
      </c>
      <c r="E1778" s="20">
        <v>0.39782899999999999</v>
      </c>
      <c r="F1778" s="20">
        <v>0.50521499999999997</v>
      </c>
      <c r="G1778" s="20">
        <v>0.53677200000000003</v>
      </c>
      <c r="H1778" s="20">
        <v>0.51150300000000004</v>
      </c>
      <c r="I1778" s="20">
        <v>0.579094</v>
      </c>
      <c r="J1778" s="5">
        <v>0.43853799999999998</v>
      </c>
    </row>
    <row r="1779" spans="1:10" x14ac:dyDescent="0.2">
      <c r="A1779" s="11">
        <f t="shared" si="28"/>
        <v>1569.7971037243437</v>
      </c>
      <c r="B1779" s="12">
        <v>6370.25</v>
      </c>
      <c r="C1779" s="20">
        <v>0.58987999999999996</v>
      </c>
      <c r="D1779" s="20">
        <v>0.54584900000000003</v>
      </c>
      <c r="E1779" s="20">
        <v>0.39776299999999998</v>
      </c>
      <c r="F1779" s="20">
        <v>0.50486200000000003</v>
      </c>
      <c r="G1779" s="20">
        <v>0.53515999999999997</v>
      </c>
      <c r="H1779" s="20">
        <v>0.51175700000000002</v>
      </c>
      <c r="I1779" s="20">
        <v>0.57900099999999999</v>
      </c>
      <c r="J1779" s="5">
        <v>0.43778499999999998</v>
      </c>
    </row>
    <row r="1780" spans="1:10" x14ac:dyDescent="0.2">
      <c r="A1780" s="11">
        <f t="shared" si="28"/>
        <v>1567.8674963821456</v>
      </c>
      <c r="B1780" s="12">
        <v>6378.09</v>
      </c>
      <c r="C1780" s="20">
        <v>0.59050000000000002</v>
      </c>
      <c r="D1780" s="20">
        <v>0.545991</v>
      </c>
      <c r="E1780" s="20">
        <v>0.39860099999999998</v>
      </c>
      <c r="F1780" s="20">
        <v>0.50538099999999997</v>
      </c>
      <c r="G1780" s="20">
        <v>0.53428699999999996</v>
      </c>
      <c r="H1780" s="20">
        <v>0.512741</v>
      </c>
      <c r="I1780" s="20">
        <v>0.57963100000000001</v>
      </c>
      <c r="J1780" s="5">
        <v>0.43710700000000002</v>
      </c>
    </row>
    <row r="1781" spans="1:10" x14ac:dyDescent="0.2">
      <c r="A1781" s="11">
        <f t="shared" si="28"/>
        <v>1565.9401748215612</v>
      </c>
      <c r="B1781" s="12">
        <v>6385.94</v>
      </c>
      <c r="C1781" s="20">
        <v>0.591364</v>
      </c>
      <c r="D1781" s="20">
        <v>0.546431</v>
      </c>
      <c r="E1781" s="20">
        <v>0.39967200000000003</v>
      </c>
      <c r="F1781" s="20">
        <v>0.50605299999999998</v>
      </c>
      <c r="G1781" s="20">
        <v>0.53350900000000001</v>
      </c>
      <c r="H1781" s="20">
        <v>0.51382799999999995</v>
      </c>
      <c r="I1781" s="20">
        <v>0.58033999999999997</v>
      </c>
      <c r="J1781" s="5">
        <v>0.43647200000000003</v>
      </c>
    </row>
    <row r="1782" spans="1:10" x14ac:dyDescent="0.2">
      <c r="A1782" s="11">
        <f t="shared" si="28"/>
        <v>1564.0102473951411</v>
      </c>
      <c r="B1782" s="12">
        <v>6393.82</v>
      </c>
      <c r="C1782" s="20">
        <v>0.59208899999999998</v>
      </c>
      <c r="D1782" s="20">
        <v>0.54691800000000002</v>
      </c>
      <c r="E1782" s="20">
        <v>0.40067999999999998</v>
      </c>
      <c r="F1782" s="20">
        <v>0.50662499999999999</v>
      </c>
      <c r="G1782" s="20">
        <v>0.53254800000000002</v>
      </c>
      <c r="H1782" s="20">
        <v>0.514791</v>
      </c>
      <c r="I1782" s="20">
        <v>0.58096000000000003</v>
      </c>
      <c r="J1782" s="5">
        <v>0.43595499999999998</v>
      </c>
    </row>
    <row r="1783" spans="1:10" x14ac:dyDescent="0.2">
      <c r="A1783" s="11">
        <f t="shared" si="28"/>
        <v>1562.082631047017</v>
      </c>
      <c r="B1783" s="12">
        <v>6401.71</v>
      </c>
      <c r="C1783" s="20">
        <v>0.59242799999999995</v>
      </c>
      <c r="D1783" s="20">
        <v>0.54724499999999998</v>
      </c>
      <c r="E1783" s="20">
        <v>0.40146199999999999</v>
      </c>
      <c r="F1783" s="20">
        <v>0.50685100000000005</v>
      </c>
      <c r="G1783" s="20">
        <v>0.53125299999999998</v>
      </c>
      <c r="H1783" s="20">
        <v>0.51558199999999998</v>
      </c>
      <c r="I1783" s="20">
        <v>0.58129500000000001</v>
      </c>
      <c r="J1783" s="5">
        <v>0.43549100000000002</v>
      </c>
    </row>
    <row r="1784" spans="1:10" x14ac:dyDescent="0.2">
      <c r="A1784" s="11">
        <f t="shared" si="28"/>
        <v>1560.1548921776955</v>
      </c>
      <c r="B1784" s="12">
        <v>6409.62</v>
      </c>
      <c r="C1784" s="20">
        <v>0.592252</v>
      </c>
      <c r="D1784" s="20">
        <v>0.54737000000000002</v>
      </c>
      <c r="E1784" s="20">
        <v>0.40197699999999997</v>
      </c>
      <c r="F1784" s="20">
        <v>0.50645099999999998</v>
      </c>
      <c r="G1784" s="20">
        <v>0.52937000000000001</v>
      </c>
      <c r="H1784" s="20">
        <v>0.51623300000000005</v>
      </c>
      <c r="I1784" s="20">
        <v>0.58121299999999998</v>
      </c>
      <c r="J1784" s="5">
        <v>0.43484699999999998</v>
      </c>
    </row>
    <row r="1785" spans="1:10" x14ac:dyDescent="0.2">
      <c r="A1785" s="11">
        <f t="shared" si="28"/>
        <v>1558.2246211955944</v>
      </c>
      <c r="B1785" s="12">
        <v>6417.56</v>
      </c>
      <c r="C1785" s="20">
        <v>0.59236699999999998</v>
      </c>
      <c r="D1785" s="20">
        <v>0.54739199999999999</v>
      </c>
      <c r="E1785" s="20">
        <v>0.40251799999999999</v>
      </c>
      <c r="F1785" s="20">
        <v>0.50634900000000005</v>
      </c>
      <c r="G1785" s="20">
        <v>0.52787099999999998</v>
      </c>
      <c r="H1785" s="20">
        <v>0.51680800000000005</v>
      </c>
      <c r="I1785" s="20">
        <v>0.58125899999999997</v>
      </c>
      <c r="J1785" s="5">
        <v>0.43464399999999997</v>
      </c>
    </row>
    <row r="1786" spans="1:10" x14ac:dyDescent="0.2">
      <c r="A1786" s="11">
        <f t="shared" si="28"/>
        <v>1556.2966986278132</v>
      </c>
      <c r="B1786" s="12">
        <v>6425.51</v>
      </c>
      <c r="C1786" s="20">
        <v>0.59273900000000002</v>
      </c>
      <c r="D1786" s="20">
        <v>0.54716799999999999</v>
      </c>
      <c r="E1786" s="20">
        <v>0.40289799999999998</v>
      </c>
      <c r="F1786" s="20">
        <v>0.50659500000000002</v>
      </c>
      <c r="G1786" s="20">
        <v>0.52680300000000002</v>
      </c>
      <c r="H1786" s="20">
        <v>0.51707599999999998</v>
      </c>
      <c r="I1786" s="20">
        <v>0.58133000000000001</v>
      </c>
      <c r="J1786" s="5">
        <v>0.43493500000000002</v>
      </c>
    </row>
    <row r="1787" spans="1:10" x14ac:dyDescent="0.2">
      <c r="A1787" s="17">
        <f t="shared" si="28"/>
        <v>1554.3687086926516</v>
      </c>
      <c r="B1787" s="18">
        <v>6433.48</v>
      </c>
      <c r="C1787" s="20">
        <v>0.59238999999999997</v>
      </c>
      <c r="D1787" s="20">
        <v>0.54648200000000002</v>
      </c>
      <c r="E1787" s="20">
        <v>0.40265200000000001</v>
      </c>
      <c r="F1787" s="20">
        <v>0.50607400000000002</v>
      </c>
      <c r="G1787" s="20">
        <v>0.52511300000000005</v>
      </c>
      <c r="H1787" s="20">
        <v>0.51681600000000005</v>
      </c>
      <c r="I1787" s="20">
        <v>0.58080699999999996</v>
      </c>
      <c r="J1787" s="4">
        <v>0.43495099999999998</v>
      </c>
    </row>
    <row r="1788" spans="1:10" x14ac:dyDescent="0.2">
      <c r="A1788" s="11">
        <f t="shared" si="28"/>
        <v>1552.4406695987095</v>
      </c>
      <c r="B1788" s="12">
        <v>6441.47</v>
      </c>
      <c r="C1788" s="20">
        <v>0.59154799999999996</v>
      </c>
      <c r="D1788" s="20">
        <v>0.54539899999999997</v>
      </c>
      <c r="E1788" s="20">
        <v>0.40194400000000002</v>
      </c>
      <c r="F1788" s="20">
        <v>0.50506700000000004</v>
      </c>
      <c r="G1788" s="20">
        <v>0.52310299999999998</v>
      </c>
      <c r="H1788" s="20">
        <v>0.51613600000000004</v>
      </c>
      <c r="I1788" s="20">
        <v>0.57986599999999999</v>
      </c>
      <c r="J1788" s="5">
        <v>0.43479400000000001</v>
      </c>
    </row>
    <row r="1789" spans="1:10" x14ac:dyDescent="0.2">
      <c r="A1789" s="11">
        <f t="shared" si="28"/>
        <v>1550.5125994653833</v>
      </c>
      <c r="B1789" s="12">
        <v>6449.48</v>
      </c>
      <c r="C1789" s="20">
        <v>0.59026100000000004</v>
      </c>
      <c r="D1789" s="20">
        <v>0.54393499999999995</v>
      </c>
      <c r="E1789" s="20">
        <v>0.40079199999999998</v>
      </c>
      <c r="F1789" s="20">
        <v>0.50362600000000002</v>
      </c>
      <c r="G1789" s="20">
        <v>0.52082799999999996</v>
      </c>
      <c r="H1789" s="20">
        <v>0.51505299999999998</v>
      </c>
      <c r="I1789" s="20">
        <v>0.57852899999999996</v>
      </c>
      <c r="J1789" s="5">
        <v>0.43449700000000002</v>
      </c>
    </row>
    <row r="1790" spans="1:10" x14ac:dyDescent="0.2">
      <c r="A1790" s="11">
        <f t="shared" si="28"/>
        <v>1548.5821182125644</v>
      </c>
      <c r="B1790" s="12">
        <v>6457.52</v>
      </c>
      <c r="C1790" s="20">
        <v>0.58869800000000005</v>
      </c>
      <c r="D1790" s="20">
        <v>0.54225999999999996</v>
      </c>
      <c r="E1790" s="20">
        <v>0.39931899999999998</v>
      </c>
      <c r="F1790" s="20">
        <v>0.50186500000000001</v>
      </c>
      <c r="G1790" s="20">
        <v>0.51837900000000003</v>
      </c>
      <c r="H1790" s="20">
        <v>0.51365799999999995</v>
      </c>
      <c r="I1790" s="20">
        <v>0.57696499999999995</v>
      </c>
      <c r="J1790" s="5">
        <v>0.43410199999999999</v>
      </c>
    </row>
    <row r="1791" spans="1:10" x14ac:dyDescent="0.2">
      <c r="A1791" s="11">
        <f t="shared" si="28"/>
        <v>1546.6564381120893</v>
      </c>
      <c r="B1791" s="12">
        <v>6465.56</v>
      </c>
      <c r="C1791" s="20">
        <v>0.58696800000000005</v>
      </c>
      <c r="D1791" s="20">
        <v>0.54050500000000001</v>
      </c>
      <c r="E1791" s="20">
        <v>0.39771299999999998</v>
      </c>
      <c r="F1791" s="20">
        <v>0.49995800000000001</v>
      </c>
      <c r="G1791" s="20">
        <v>0.51579600000000003</v>
      </c>
      <c r="H1791" s="20">
        <v>0.51207800000000003</v>
      </c>
      <c r="I1791" s="20">
        <v>0.57523800000000003</v>
      </c>
      <c r="J1791" s="5">
        <v>0.43354700000000002</v>
      </c>
    </row>
    <row r="1792" spans="1:10" x14ac:dyDescent="0.2">
      <c r="A1792" s="11">
        <f t="shared" si="28"/>
        <v>1544.7259965027404</v>
      </c>
      <c r="B1792" s="12">
        <v>6473.64</v>
      </c>
      <c r="C1792" s="20">
        <v>0.58521299999999998</v>
      </c>
      <c r="D1792" s="20">
        <v>0.53890899999999997</v>
      </c>
      <c r="E1792" s="20">
        <v>0.39617799999999997</v>
      </c>
      <c r="F1792" s="20">
        <v>0.49804300000000001</v>
      </c>
      <c r="G1792" s="20">
        <v>0.51317000000000002</v>
      </c>
      <c r="H1792" s="20">
        <v>0.51054999999999995</v>
      </c>
      <c r="I1792" s="20">
        <v>0.57348399999999999</v>
      </c>
      <c r="J1792" s="5">
        <v>0.43281199999999997</v>
      </c>
    </row>
    <row r="1793" spans="1:10" x14ac:dyDescent="0.2">
      <c r="A1793" s="11">
        <f t="shared" si="28"/>
        <v>1542.7979875743051</v>
      </c>
      <c r="B1793" s="12">
        <v>6481.73</v>
      </c>
      <c r="C1793" s="20">
        <v>0.58364199999999999</v>
      </c>
      <c r="D1793" s="20">
        <v>0.53761000000000003</v>
      </c>
      <c r="E1793" s="20">
        <v>0.39488400000000001</v>
      </c>
      <c r="F1793" s="20">
        <v>0.49634200000000001</v>
      </c>
      <c r="G1793" s="20">
        <v>0.51072799999999996</v>
      </c>
      <c r="H1793" s="20">
        <v>0.50922999999999996</v>
      </c>
      <c r="I1793" s="20">
        <v>0.571882</v>
      </c>
      <c r="J1793" s="5">
        <v>0.432008</v>
      </c>
    </row>
    <row r="1794" spans="1:10" x14ac:dyDescent="0.2">
      <c r="A1794" s="11">
        <f t="shared" si="28"/>
        <v>1540.8700368576112</v>
      </c>
      <c r="B1794" s="12">
        <v>6489.84</v>
      </c>
      <c r="C1794" s="20">
        <v>0.58225499999999997</v>
      </c>
      <c r="D1794" s="20">
        <v>0.53666700000000001</v>
      </c>
      <c r="E1794" s="20">
        <v>0.39396599999999998</v>
      </c>
      <c r="F1794" s="20">
        <v>0.49486599999999997</v>
      </c>
      <c r="G1794" s="20">
        <v>0.50841000000000003</v>
      </c>
      <c r="H1794" s="20">
        <v>0.50824999999999998</v>
      </c>
      <c r="I1794" s="20">
        <v>0.57052700000000001</v>
      </c>
      <c r="J1794" s="5">
        <v>0.43112600000000001</v>
      </c>
    </row>
    <row r="1795" spans="1:10" x14ac:dyDescent="0.2">
      <c r="A1795" s="11">
        <f t="shared" si="28"/>
        <v>1538.9421619367279</v>
      </c>
      <c r="B1795" s="12">
        <v>6497.97</v>
      </c>
      <c r="C1795" s="20">
        <v>0.58157999999999999</v>
      </c>
      <c r="D1795" s="20">
        <v>0.53620500000000004</v>
      </c>
      <c r="E1795" s="20">
        <v>0.39370699999999997</v>
      </c>
      <c r="F1795" s="20">
        <v>0.49413600000000002</v>
      </c>
      <c r="G1795" s="20">
        <v>0.50675899999999996</v>
      </c>
      <c r="H1795" s="20">
        <v>0.50771100000000002</v>
      </c>
      <c r="I1795" s="20">
        <v>0.56970200000000004</v>
      </c>
      <c r="J1795" s="5">
        <v>0.43043599999999999</v>
      </c>
    </row>
    <row r="1796" spans="1:10" x14ac:dyDescent="0.2">
      <c r="A1796" s="11">
        <f t="shared" si="28"/>
        <v>1537.012017896968</v>
      </c>
      <c r="B1796" s="12">
        <v>6506.13</v>
      </c>
      <c r="C1796" s="20">
        <v>0.58173399999999997</v>
      </c>
      <c r="D1796" s="20">
        <v>0.53618299999999997</v>
      </c>
      <c r="E1796" s="20">
        <v>0.39405000000000001</v>
      </c>
      <c r="F1796" s="20">
        <v>0.49429000000000001</v>
      </c>
      <c r="G1796" s="20">
        <v>0.50588500000000003</v>
      </c>
      <c r="H1796" s="20">
        <v>0.50757200000000002</v>
      </c>
      <c r="I1796" s="20">
        <v>0.56938299999999997</v>
      </c>
      <c r="J1796" s="5">
        <v>0.43017699999999998</v>
      </c>
    </row>
    <row r="1797" spans="1:10" x14ac:dyDescent="0.2">
      <c r="A1797" s="11">
        <f t="shared" si="28"/>
        <v>1535.084352885191</v>
      </c>
      <c r="B1797" s="12">
        <v>6514.3</v>
      </c>
      <c r="C1797" s="20">
        <v>0.58178200000000002</v>
      </c>
      <c r="D1797" s="20">
        <v>0.536331</v>
      </c>
      <c r="E1797" s="20">
        <v>0.39458199999999999</v>
      </c>
      <c r="F1797" s="20">
        <v>0.49430400000000002</v>
      </c>
      <c r="G1797" s="20">
        <v>0.50483299999999998</v>
      </c>
      <c r="H1797" s="20">
        <v>0.50758899999999996</v>
      </c>
      <c r="I1797" s="20">
        <v>0.56905499999999998</v>
      </c>
      <c r="J1797" s="5">
        <v>0.42979299999999998</v>
      </c>
    </row>
    <row r="1798" spans="1:10" x14ac:dyDescent="0.2">
      <c r="A1798" s="11">
        <f t="shared" si="28"/>
        <v>1533.1568158785985</v>
      </c>
      <c r="B1798" s="12">
        <v>6522.49</v>
      </c>
      <c r="C1798" s="20">
        <v>0.58182599999999995</v>
      </c>
      <c r="D1798" s="20">
        <v>0.53663099999999997</v>
      </c>
      <c r="E1798" s="20">
        <v>0.39528000000000002</v>
      </c>
      <c r="F1798" s="20">
        <v>0.49428100000000003</v>
      </c>
      <c r="G1798" s="20">
        <v>0.50375999999999999</v>
      </c>
      <c r="H1798" s="20">
        <v>0.50777000000000005</v>
      </c>
      <c r="I1798" s="20">
        <v>0.56879299999999999</v>
      </c>
      <c r="J1798" s="5">
        <v>0.4294</v>
      </c>
    </row>
    <row r="1799" spans="1:10" x14ac:dyDescent="0.2">
      <c r="A1799" s="11">
        <f t="shared" si="28"/>
        <v>1531.2270794446545</v>
      </c>
      <c r="B1799" s="12">
        <v>6530.71</v>
      </c>
      <c r="C1799" s="20">
        <v>0.58218199999999998</v>
      </c>
      <c r="D1799" s="20">
        <v>0.53698900000000005</v>
      </c>
      <c r="E1799" s="20">
        <v>0.39611099999999999</v>
      </c>
      <c r="F1799" s="20">
        <v>0.494589</v>
      </c>
      <c r="G1799" s="20">
        <v>0.50304099999999996</v>
      </c>
      <c r="H1799" s="20">
        <v>0.50806300000000004</v>
      </c>
      <c r="I1799" s="20">
        <v>0.56866700000000003</v>
      </c>
      <c r="J1799" s="5">
        <v>0.42929200000000001</v>
      </c>
    </row>
    <row r="1800" spans="1:10" x14ac:dyDescent="0.2">
      <c r="A1800" s="11">
        <f t="shared" ref="A1800:A1863" si="29">10000000/B1800</f>
        <v>1529.2998559399537</v>
      </c>
      <c r="B1800" s="12">
        <v>6538.94</v>
      </c>
      <c r="C1800" s="20">
        <v>0.58236600000000005</v>
      </c>
      <c r="D1800" s="20">
        <v>0.537304</v>
      </c>
      <c r="E1800" s="20">
        <v>0.39686900000000003</v>
      </c>
      <c r="F1800" s="20">
        <v>0.494782</v>
      </c>
      <c r="G1800" s="20">
        <v>0.50222800000000001</v>
      </c>
      <c r="H1800" s="20">
        <v>0.50830500000000001</v>
      </c>
      <c r="I1800" s="20">
        <v>0.56836699999999996</v>
      </c>
      <c r="J1800" s="5">
        <v>0.42919800000000002</v>
      </c>
    </row>
    <row r="1801" spans="1:10" x14ac:dyDescent="0.2">
      <c r="A1801" s="11">
        <f t="shared" si="29"/>
        <v>1527.3704789833823</v>
      </c>
      <c r="B1801" s="12">
        <v>6547.2</v>
      </c>
      <c r="C1801" s="20">
        <v>0.58225300000000002</v>
      </c>
      <c r="D1801" s="20">
        <v>0.53740399999999999</v>
      </c>
      <c r="E1801" s="20">
        <v>0.39740900000000001</v>
      </c>
      <c r="F1801" s="20">
        <v>0.49467499999999998</v>
      </c>
      <c r="G1801" s="20">
        <v>0.50121099999999996</v>
      </c>
      <c r="H1801" s="20">
        <v>0.50827100000000003</v>
      </c>
      <c r="I1801" s="20">
        <v>0.56782999999999995</v>
      </c>
      <c r="J1801" s="5">
        <v>0.42910300000000001</v>
      </c>
    </row>
    <row r="1802" spans="1:10" x14ac:dyDescent="0.2">
      <c r="A1802" s="11">
        <f t="shared" si="29"/>
        <v>1525.4413101710327</v>
      </c>
      <c r="B1802" s="12">
        <v>6555.48</v>
      </c>
      <c r="C1802" s="20">
        <v>0.58182199999999995</v>
      </c>
      <c r="D1802" s="20">
        <v>0.53716600000000003</v>
      </c>
      <c r="E1802" s="20">
        <v>0.39759499999999998</v>
      </c>
      <c r="F1802" s="20">
        <v>0.494255</v>
      </c>
      <c r="G1802" s="20">
        <v>0.50009199999999998</v>
      </c>
      <c r="H1802" s="20">
        <v>0.50787499999999997</v>
      </c>
      <c r="I1802" s="20">
        <v>0.56704600000000005</v>
      </c>
      <c r="J1802" s="5">
        <v>0.42910900000000002</v>
      </c>
    </row>
    <row r="1803" spans="1:10" x14ac:dyDescent="0.2">
      <c r="A1803" s="17">
        <f t="shared" si="29"/>
        <v>1523.5123663498778</v>
      </c>
      <c r="B1803" s="18">
        <v>6563.78</v>
      </c>
      <c r="C1803" s="20">
        <v>0.58084100000000005</v>
      </c>
      <c r="D1803" s="20">
        <v>0.536358</v>
      </c>
      <c r="E1803" s="20">
        <v>0.397177</v>
      </c>
      <c r="F1803" s="20">
        <v>0.493367</v>
      </c>
      <c r="G1803" s="20">
        <v>0.49874299999999999</v>
      </c>
      <c r="H1803" s="20">
        <v>0.50694700000000004</v>
      </c>
      <c r="I1803" s="20">
        <v>0.56584800000000002</v>
      </c>
      <c r="J1803" s="4">
        <v>0.42918800000000001</v>
      </c>
    </row>
    <row r="1804" spans="1:10" x14ac:dyDescent="0.2">
      <c r="A1804" s="17">
        <f t="shared" si="29"/>
        <v>1521.5859794981504</v>
      </c>
      <c r="B1804" s="18">
        <v>6572.09</v>
      </c>
      <c r="C1804" s="20">
        <v>0.57911999999999997</v>
      </c>
      <c r="D1804" s="20">
        <v>0.53483499999999995</v>
      </c>
      <c r="E1804" s="20">
        <v>0.39597500000000002</v>
      </c>
      <c r="F1804" s="20">
        <v>0.49174099999999998</v>
      </c>
      <c r="G1804" s="20">
        <v>0.49690200000000001</v>
      </c>
      <c r="H1804" s="20">
        <v>0.50538000000000005</v>
      </c>
      <c r="I1804" s="20">
        <v>0.56400399999999995</v>
      </c>
      <c r="J1804" s="4">
        <v>0.42911700000000003</v>
      </c>
    </row>
    <row r="1805" spans="1:10" x14ac:dyDescent="0.2">
      <c r="A1805" s="17">
        <f t="shared" si="29"/>
        <v>1519.6552206235451</v>
      </c>
      <c r="B1805" s="18">
        <v>6580.44</v>
      </c>
      <c r="C1805" s="20">
        <v>0.577214</v>
      </c>
      <c r="D1805" s="20">
        <v>0.53272799999999998</v>
      </c>
      <c r="E1805" s="20">
        <v>0.394181</v>
      </c>
      <c r="F1805" s="20">
        <v>0.48985299999999998</v>
      </c>
      <c r="G1805" s="20">
        <v>0.49514200000000003</v>
      </c>
      <c r="H1805" s="20">
        <v>0.50321000000000005</v>
      </c>
      <c r="I1805" s="20">
        <v>0.56181700000000001</v>
      </c>
      <c r="J1805" s="4">
        <v>0.429178</v>
      </c>
    </row>
    <row r="1806" spans="1:10" x14ac:dyDescent="0.2">
      <c r="A1806" s="17">
        <f t="shared" si="29"/>
        <v>1517.7270519669742</v>
      </c>
      <c r="B1806" s="18">
        <v>6588.8</v>
      </c>
      <c r="C1806" s="20">
        <v>0.57471000000000005</v>
      </c>
      <c r="D1806" s="20">
        <v>0.52996500000000002</v>
      </c>
      <c r="E1806" s="20">
        <v>0.39167099999999999</v>
      </c>
      <c r="F1806" s="20">
        <v>0.48739300000000002</v>
      </c>
      <c r="G1806" s="20">
        <v>0.493033</v>
      </c>
      <c r="H1806" s="20">
        <v>0.50043400000000005</v>
      </c>
      <c r="I1806" s="20">
        <v>0.55915300000000001</v>
      </c>
      <c r="J1806" s="4">
        <v>0.42909000000000003</v>
      </c>
    </row>
    <row r="1807" spans="1:10" x14ac:dyDescent="0.2">
      <c r="A1807" s="11">
        <f t="shared" si="29"/>
        <v>1515.7991747989292</v>
      </c>
      <c r="B1807" s="12">
        <v>6597.18</v>
      </c>
      <c r="C1807" s="20">
        <v>0.57157199999999997</v>
      </c>
      <c r="D1807" s="20">
        <v>0.52657200000000004</v>
      </c>
      <c r="E1807" s="20">
        <v>0.38850699999999999</v>
      </c>
      <c r="F1807" s="20">
        <v>0.48432599999999998</v>
      </c>
      <c r="G1807" s="20">
        <v>0.49050199999999999</v>
      </c>
      <c r="H1807" s="20">
        <v>0.49712699999999999</v>
      </c>
      <c r="I1807" s="20">
        <v>0.55599600000000005</v>
      </c>
      <c r="J1807" s="5">
        <v>0.42874400000000001</v>
      </c>
    </row>
    <row r="1808" spans="1:10" x14ac:dyDescent="0.2">
      <c r="A1808" s="11">
        <f t="shared" si="29"/>
        <v>1513.8716055213924</v>
      </c>
      <c r="B1808" s="12">
        <v>6605.58</v>
      </c>
      <c r="C1808" s="20">
        <v>0.56816999999999995</v>
      </c>
      <c r="D1808" s="20">
        <v>0.52271000000000001</v>
      </c>
      <c r="E1808" s="20">
        <v>0.384988</v>
      </c>
      <c r="F1808" s="20">
        <v>0.48098999999999997</v>
      </c>
      <c r="G1808" s="20">
        <v>0.48782599999999998</v>
      </c>
      <c r="H1808" s="20">
        <v>0.49348199999999998</v>
      </c>
      <c r="I1808" s="20">
        <v>0.55254000000000003</v>
      </c>
      <c r="J1808" s="7">
        <v>0.42819699999999999</v>
      </c>
    </row>
    <row r="1809" spans="1:10" x14ac:dyDescent="0.2">
      <c r="A1809" s="11">
        <f t="shared" si="29"/>
        <v>1511.9420744752426</v>
      </c>
      <c r="B1809" s="12">
        <v>6614.01</v>
      </c>
      <c r="C1809" s="20">
        <v>0.56447999999999998</v>
      </c>
      <c r="D1809" s="20">
        <v>0.51863400000000004</v>
      </c>
      <c r="E1809" s="20">
        <v>0.38120300000000001</v>
      </c>
      <c r="F1809" s="20">
        <v>0.47736499999999998</v>
      </c>
      <c r="G1809" s="20">
        <v>0.48493700000000001</v>
      </c>
      <c r="H1809" s="20">
        <v>0.48963499999999999</v>
      </c>
      <c r="I1809" s="20">
        <v>0.54888199999999998</v>
      </c>
      <c r="J1809" s="8">
        <v>0.42724400000000001</v>
      </c>
    </row>
    <row r="1810" spans="1:10" x14ac:dyDescent="0.2">
      <c r="A1810" s="11">
        <f t="shared" si="29"/>
        <v>1510.0128955101277</v>
      </c>
      <c r="B1810" s="12">
        <v>6622.46</v>
      </c>
      <c r="C1810" s="20">
        <v>0.56064499999999995</v>
      </c>
      <c r="D1810" s="20">
        <v>0.51463800000000004</v>
      </c>
      <c r="E1810" s="20">
        <v>0.377303</v>
      </c>
      <c r="F1810" s="20">
        <v>0.47364000000000001</v>
      </c>
      <c r="G1810" s="20">
        <v>0.48196600000000001</v>
      </c>
      <c r="H1810" s="20">
        <v>0.485709</v>
      </c>
      <c r="I1810" s="20">
        <v>0.54509200000000002</v>
      </c>
      <c r="J1810" s="8">
        <v>0.42594500000000002</v>
      </c>
    </row>
    <row r="1811" spans="1:10" x14ac:dyDescent="0.2">
      <c r="A1811" s="11">
        <f t="shared" si="29"/>
        <v>1508.0863590572651</v>
      </c>
      <c r="B1811" s="12">
        <v>6630.92</v>
      </c>
      <c r="C1811" s="20">
        <v>0.55652000000000001</v>
      </c>
      <c r="D1811" s="20">
        <v>0.51072499999999998</v>
      </c>
      <c r="E1811" s="20">
        <v>0.373195</v>
      </c>
      <c r="F1811" s="20">
        <v>0.469611</v>
      </c>
      <c r="G1811" s="20">
        <v>0.47867500000000002</v>
      </c>
      <c r="H1811" s="20">
        <v>0.48163600000000001</v>
      </c>
      <c r="I1811" s="20">
        <v>0.54107499999999997</v>
      </c>
      <c r="J1811" s="8">
        <v>0.42423899999999998</v>
      </c>
    </row>
    <row r="1812" spans="1:10" x14ac:dyDescent="0.2">
      <c r="A1812" s="11">
        <f t="shared" si="29"/>
        <v>1506.1579266832446</v>
      </c>
      <c r="B1812" s="12">
        <v>6639.41</v>
      </c>
      <c r="C1812" s="20">
        <v>0.55237199999999997</v>
      </c>
      <c r="D1812" s="20">
        <v>0.50680199999999997</v>
      </c>
      <c r="E1812" s="20">
        <v>0.368842</v>
      </c>
      <c r="F1812" s="20">
        <v>0.465507</v>
      </c>
      <c r="G1812" s="20">
        <v>0.47542499999999999</v>
      </c>
      <c r="H1812" s="20">
        <v>0.477437</v>
      </c>
      <c r="I1812" s="20">
        <v>0.53706600000000004</v>
      </c>
      <c r="J1812" s="8">
        <v>0.42243199999999997</v>
      </c>
    </row>
    <row r="1813" spans="1:10" x14ac:dyDescent="0.2">
      <c r="A1813" s="11">
        <f t="shared" si="29"/>
        <v>1504.2276317590588</v>
      </c>
      <c r="B1813" s="12">
        <v>6647.93</v>
      </c>
      <c r="C1813" s="20">
        <v>0.54861599999999999</v>
      </c>
      <c r="D1813" s="20">
        <v>0.50285400000000002</v>
      </c>
      <c r="E1813" s="20">
        <v>0.36444300000000002</v>
      </c>
      <c r="F1813" s="20">
        <v>0.46175100000000002</v>
      </c>
      <c r="G1813" s="20">
        <v>0.472636</v>
      </c>
      <c r="H1813" s="20">
        <v>0.47311900000000001</v>
      </c>
      <c r="I1813" s="20">
        <v>0.53318399999999999</v>
      </c>
      <c r="J1813" s="8">
        <v>0.42086400000000002</v>
      </c>
    </row>
    <row r="1814" spans="1:10" x14ac:dyDescent="0.2">
      <c r="A1814" s="11">
        <f t="shared" si="29"/>
        <v>1502.3000213326602</v>
      </c>
      <c r="B1814" s="12">
        <v>6656.46</v>
      </c>
      <c r="C1814" s="20">
        <v>0.54452900000000004</v>
      </c>
      <c r="D1814" s="20">
        <v>0.49862400000000001</v>
      </c>
      <c r="E1814" s="20">
        <v>0.35977300000000001</v>
      </c>
      <c r="F1814" s="20">
        <v>0.457679</v>
      </c>
      <c r="G1814" s="20">
        <v>0.46951100000000001</v>
      </c>
      <c r="H1814" s="20">
        <v>0.46856500000000001</v>
      </c>
      <c r="I1814" s="20">
        <v>0.52897300000000003</v>
      </c>
      <c r="J1814" s="8">
        <v>0.41902200000000001</v>
      </c>
    </row>
    <row r="1815" spans="1:10" x14ac:dyDescent="0.2">
      <c r="A1815" s="11">
        <f t="shared" si="29"/>
        <v>1500.3705915361093</v>
      </c>
      <c r="B1815" s="12">
        <v>6665.02</v>
      </c>
      <c r="C1815" s="20">
        <v>0.53982200000000002</v>
      </c>
      <c r="D1815" s="20">
        <v>0.49395800000000001</v>
      </c>
      <c r="E1815" s="20">
        <v>0.35460799999999998</v>
      </c>
      <c r="F1815" s="20">
        <v>0.453015</v>
      </c>
      <c r="G1815" s="20">
        <v>0.46580899999999997</v>
      </c>
      <c r="H1815" s="20">
        <v>0.46363799999999999</v>
      </c>
      <c r="I1815" s="20">
        <v>0.52437900000000004</v>
      </c>
      <c r="J1815" s="8">
        <v>0.41676600000000003</v>
      </c>
    </row>
    <row r="1816" spans="1:10" x14ac:dyDescent="0.2">
      <c r="A1816" s="11">
        <f t="shared" si="29"/>
        <v>1498.4438660451121</v>
      </c>
      <c r="B1816" s="12">
        <v>6673.59</v>
      </c>
      <c r="C1816" s="20">
        <v>0.53469699999999998</v>
      </c>
      <c r="D1816" s="20">
        <v>0.48888500000000001</v>
      </c>
      <c r="E1816" s="20">
        <v>0.34901900000000002</v>
      </c>
      <c r="F1816" s="20">
        <v>0.44792900000000002</v>
      </c>
      <c r="G1816" s="20">
        <v>0.46183999999999997</v>
      </c>
      <c r="H1816" s="20">
        <v>0.458426</v>
      </c>
      <c r="I1816" s="20">
        <v>0.51954400000000001</v>
      </c>
      <c r="J1816" s="5">
        <v>0.41430299999999998</v>
      </c>
    </row>
    <row r="1817" spans="1:10" x14ac:dyDescent="0.2">
      <c r="A1817" s="11">
        <f t="shared" si="29"/>
        <v>1496.5153639749844</v>
      </c>
      <c r="B1817" s="12">
        <v>6682.19</v>
      </c>
      <c r="C1817" s="20">
        <v>0.52928500000000001</v>
      </c>
      <c r="D1817" s="20">
        <v>0.48341200000000001</v>
      </c>
      <c r="E1817" s="20">
        <v>0.34313700000000003</v>
      </c>
      <c r="F1817" s="20">
        <v>0.44247900000000001</v>
      </c>
      <c r="G1817" s="20">
        <v>0.45764100000000002</v>
      </c>
      <c r="H1817" s="20">
        <v>0.45296599999999998</v>
      </c>
      <c r="I1817" s="20">
        <v>0.51446899999999995</v>
      </c>
      <c r="J1817" s="5">
        <v>0.41171799999999997</v>
      </c>
    </row>
    <row r="1818" spans="1:10" x14ac:dyDescent="0.2">
      <c r="A1818" s="11">
        <f t="shared" si="29"/>
        <v>1494.5851181170619</v>
      </c>
      <c r="B1818" s="12">
        <v>6690.82</v>
      </c>
      <c r="C1818" s="20">
        <v>0.52378599999999997</v>
      </c>
      <c r="D1818" s="20">
        <v>0.47759000000000001</v>
      </c>
      <c r="E1818" s="20">
        <v>0.33696599999999999</v>
      </c>
      <c r="F1818" s="20">
        <v>0.43692300000000001</v>
      </c>
      <c r="G1818" s="20">
        <v>0.45343</v>
      </c>
      <c r="H1818" s="20">
        <v>0.44725999999999999</v>
      </c>
      <c r="I1818" s="20">
        <v>0.50921899999999998</v>
      </c>
      <c r="J1818" s="5">
        <v>0.40915099999999999</v>
      </c>
    </row>
    <row r="1819" spans="1:10" x14ac:dyDescent="0.2">
      <c r="A1819" s="11">
        <f t="shared" si="29"/>
        <v>1492.6576171810862</v>
      </c>
      <c r="B1819" s="12">
        <v>6699.46</v>
      </c>
      <c r="C1819" s="20">
        <v>0.51795800000000003</v>
      </c>
      <c r="D1819" s="20">
        <v>0.47144599999999998</v>
      </c>
      <c r="E1819" s="20">
        <v>0.33044800000000002</v>
      </c>
      <c r="F1819" s="20">
        <v>0.43104700000000001</v>
      </c>
      <c r="G1819" s="20">
        <v>0.44898100000000002</v>
      </c>
      <c r="H1819" s="20">
        <v>0.44128200000000001</v>
      </c>
      <c r="I1819" s="20">
        <v>0.50370599999999999</v>
      </c>
      <c r="J1819" s="5">
        <v>0.40643699999999999</v>
      </c>
    </row>
    <row r="1820" spans="1:10" x14ac:dyDescent="0.2">
      <c r="A1820" s="11">
        <f t="shared" si="29"/>
        <v>1490.7284146252382</v>
      </c>
      <c r="B1820" s="12">
        <v>6708.13</v>
      </c>
      <c r="C1820" s="20">
        <v>0.51160499999999998</v>
      </c>
      <c r="D1820" s="20">
        <v>0.46493299999999999</v>
      </c>
      <c r="E1820" s="20">
        <v>0.32360100000000003</v>
      </c>
      <c r="F1820" s="20">
        <v>0.424649</v>
      </c>
      <c r="G1820" s="20">
        <v>0.44409999999999999</v>
      </c>
      <c r="H1820" s="20">
        <v>0.43500100000000003</v>
      </c>
      <c r="I1820" s="20">
        <v>0.49788300000000002</v>
      </c>
      <c r="J1820" s="5">
        <v>0.40340599999999999</v>
      </c>
    </row>
    <row r="1821" spans="1:10" x14ac:dyDescent="0.2">
      <c r="A1821" s="11">
        <f t="shared" si="29"/>
        <v>1488.8019759379824</v>
      </c>
      <c r="B1821" s="12">
        <v>6716.81</v>
      </c>
      <c r="C1821" s="20">
        <v>0.50511099999999998</v>
      </c>
      <c r="D1821" s="20">
        <v>0.45821899999999999</v>
      </c>
      <c r="E1821" s="20">
        <v>0.31667000000000001</v>
      </c>
      <c r="F1821" s="20">
        <v>0.41815400000000003</v>
      </c>
      <c r="G1821" s="20">
        <v>0.43918299999999999</v>
      </c>
      <c r="H1821" s="20">
        <v>0.428477</v>
      </c>
      <c r="I1821" s="20">
        <v>0.49197999999999997</v>
      </c>
      <c r="J1821" s="5">
        <v>0.40025300000000003</v>
      </c>
    </row>
    <row r="1822" spans="1:10" x14ac:dyDescent="0.2">
      <c r="A1822" s="11">
        <f t="shared" si="29"/>
        <v>1486.8738774102223</v>
      </c>
      <c r="B1822" s="12">
        <v>6725.52</v>
      </c>
      <c r="C1822" s="20">
        <v>0.49867699999999998</v>
      </c>
      <c r="D1822" s="20">
        <v>0.45149299999999998</v>
      </c>
      <c r="E1822" s="20">
        <v>0.30973200000000001</v>
      </c>
      <c r="F1822" s="20">
        <v>0.41174300000000003</v>
      </c>
      <c r="G1822" s="20">
        <v>0.43432500000000002</v>
      </c>
      <c r="H1822" s="20">
        <v>0.42194500000000001</v>
      </c>
      <c r="I1822" s="20">
        <v>0.48613099999999998</v>
      </c>
      <c r="J1822" s="5">
        <v>0.39704099999999998</v>
      </c>
    </row>
    <row r="1823" spans="1:10" x14ac:dyDescent="0.2">
      <c r="A1823" s="11">
        <f t="shared" si="29"/>
        <v>1484.9441512504714</v>
      </c>
      <c r="B1823" s="12">
        <v>6734.26</v>
      </c>
      <c r="C1823" s="20">
        <v>0.49247999999999997</v>
      </c>
      <c r="D1823" s="20">
        <v>0.44499699999999998</v>
      </c>
      <c r="E1823" s="20">
        <v>0.30302200000000001</v>
      </c>
      <c r="F1823" s="20">
        <v>0.405555</v>
      </c>
      <c r="G1823" s="20">
        <v>0.42960999999999999</v>
      </c>
      <c r="H1823" s="20">
        <v>0.41568500000000003</v>
      </c>
      <c r="I1823" s="20">
        <v>0.48050799999999999</v>
      </c>
      <c r="J1823" s="5">
        <v>0.39367999999999997</v>
      </c>
    </row>
    <row r="1824" spans="1:10" x14ac:dyDescent="0.2">
      <c r="A1824" s="11">
        <f t="shared" si="29"/>
        <v>1483.0150288743025</v>
      </c>
      <c r="B1824" s="12">
        <v>6743.02</v>
      </c>
      <c r="C1824" s="20">
        <v>0.48673899999999998</v>
      </c>
      <c r="D1824" s="20">
        <v>0.43906200000000001</v>
      </c>
      <c r="E1824" s="20">
        <v>0.29696299999999998</v>
      </c>
      <c r="F1824" s="20">
        <v>0.399868</v>
      </c>
      <c r="G1824" s="20">
        <v>0.42524299999999998</v>
      </c>
      <c r="H1824" s="20">
        <v>0.40998400000000002</v>
      </c>
      <c r="I1824" s="20">
        <v>0.47531200000000001</v>
      </c>
      <c r="J1824" s="5">
        <v>0.390156</v>
      </c>
    </row>
    <row r="1825" spans="1:10" x14ac:dyDescent="0.2">
      <c r="A1825" s="11">
        <f t="shared" si="29"/>
        <v>1481.0865250747947</v>
      </c>
      <c r="B1825" s="12">
        <v>6751.8</v>
      </c>
      <c r="C1825" s="20">
        <v>0.481798</v>
      </c>
      <c r="D1825" s="20">
        <v>0.43396600000000002</v>
      </c>
      <c r="E1825" s="20">
        <v>0.29195399999999999</v>
      </c>
      <c r="F1825" s="20">
        <v>0.39504600000000001</v>
      </c>
      <c r="G1825" s="20">
        <v>0.42147099999999998</v>
      </c>
      <c r="H1825" s="20">
        <v>0.405198</v>
      </c>
      <c r="I1825" s="20">
        <v>0.47090300000000002</v>
      </c>
      <c r="J1825" s="5">
        <v>0.386685</v>
      </c>
    </row>
    <row r="1826" spans="1:10" x14ac:dyDescent="0.2">
      <c r="A1826" s="11">
        <f t="shared" si="29"/>
        <v>1479.1586545572877</v>
      </c>
      <c r="B1826" s="12">
        <v>6760.6</v>
      </c>
      <c r="C1826" s="20">
        <v>0.477939</v>
      </c>
      <c r="D1826" s="20">
        <v>0.42996000000000001</v>
      </c>
      <c r="E1826" s="20">
        <v>0.28818100000000002</v>
      </c>
      <c r="F1826" s="20">
        <v>0.39134600000000003</v>
      </c>
      <c r="G1826" s="20">
        <v>0.41848800000000003</v>
      </c>
      <c r="H1826" s="20">
        <v>0.40151500000000001</v>
      </c>
      <c r="I1826" s="20">
        <v>0.46749499999999999</v>
      </c>
      <c r="J1826" s="5">
        <v>0.38334200000000002</v>
      </c>
    </row>
    <row r="1827" spans="1:10" x14ac:dyDescent="0.2">
      <c r="A1827" s="11">
        <f t="shared" si="29"/>
        <v>1477.2314319395161</v>
      </c>
      <c r="B1827" s="12">
        <v>6769.42</v>
      </c>
      <c r="C1827" s="20">
        <v>0.475186</v>
      </c>
      <c r="D1827" s="20">
        <v>0.42715500000000001</v>
      </c>
      <c r="E1827" s="20">
        <v>0.28564499999999998</v>
      </c>
      <c r="F1827" s="20">
        <v>0.38875199999999999</v>
      </c>
      <c r="G1827" s="20">
        <v>0.41628700000000002</v>
      </c>
      <c r="H1827" s="20">
        <v>0.39904899999999999</v>
      </c>
      <c r="I1827" s="20">
        <v>0.46509200000000001</v>
      </c>
      <c r="J1827" s="5">
        <v>0.38016100000000003</v>
      </c>
    </row>
    <row r="1828" spans="1:10" x14ac:dyDescent="0.2">
      <c r="A1828" s="11">
        <f t="shared" si="29"/>
        <v>1475.3026952304938</v>
      </c>
      <c r="B1828" s="12">
        <v>6778.27</v>
      </c>
      <c r="C1828" s="20">
        <v>0.47355900000000001</v>
      </c>
      <c r="D1828" s="20">
        <v>0.425597</v>
      </c>
      <c r="E1828" s="20">
        <v>0.28439500000000001</v>
      </c>
      <c r="F1828" s="20">
        <v>0.38729400000000003</v>
      </c>
      <c r="G1828" s="20">
        <v>0.41493600000000003</v>
      </c>
      <c r="H1828" s="20">
        <v>0.39782800000000001</v>
      </c>
      <c r="I1828" s="20">
        <v>0.46372099999999999</v>
      </c>
      <c r="J1828" s="5">
        <v>0.37731900000000002</v>
      </c>
    </row>
    <row r="1829" spans="1:10" x14ac:dyDescent="0.2">
      <c r="A1829" s="11">
        <f t="shared" si="29"/>
        <v>1473.3724759287772</v>
      </c>
      <c r="B1829" s="12">
        <v>6787.15</v>
      </c>
      <c r="C1829" s="20">
        <v>0.47293099999999999</v>
      </c>
      <c r="D1829" s="20">
        <v>0.42516199999999998</v>
      </c>
      <c r="E1829" s="20">
        <v>0.2843</v>
      </c>
      <c r="F1829" s="20">
        <v>0.38677800000000001</v>
      </c>
      <c r="G1829" s="20">
        <v>0.41436499999999998</v>
      </c>
      <c r="H1829" s="20">
        <v>0.39768100000000001</v>
      </c>
      <c r="I1829" s="20">
        <v>0.46329300000000001</v>
      </c>
      <c r="J1829" s="5">
        <v>0.37490600000000002</v>
      </c>
    </row>
    <row r="1830" spans="1:10" x14ac:dyDescent="0.2">
      <c r="A1830" s="11">
        <f t="shared" si="29"/>
        <v>1471.4451356966704</v>
      </c>
      <c r="B1830" s="12">
        <v>6796.04</v>
      </c>
      <c r="C1830" s="20">
        <v>0.47342699999999999</v>
      </c>
      <c r="D1830" s="20">
        <v>0.42574800000000002</v>
      </c>
      <c r="E1830" s="20">
        <v>0.28525800000000001</v>
      </c>
      <c r="F1830" s="20">
        <v>0.38736199999999998</v>
      </c>
      <c r="G1830" s="20">
        <v>0.41471400000000003</v>
      </c>
      <c r="H1830" s="20">
        <v>0.398565</v>
      </c>
      <c r="I1830" s="20">
        <v>0.46387</v>
      </c>
      <c r="J1830" s="5">
        <v>0.37317400000000001</v>
      </c>
    </row>
    <row r="1831" spans="1:10" x14ac:dyDescent="0.2">
      <c r="A1831" s="11">
        <f t="shared" si="29"/>
        <v>1469.5163527779737</v>
      </c>
      <c r="B1831" s="12">
        <v>6804.96</v>
      </c>
      <c r="C1831" s="20">
        <v>0.47485500000000003</v>
      </c>
      <c r="D1831" s="20">
        <v>0.42713600000000002</v>
      </c>
      <c r="E1831" s="20">
        <v>0.28700799999999999</v>
      </c>
      <c r="F1831" s="20">
        <v>0.38884400000000002</v>
      </c>
      <c r="G1831" s="20">
        <v>0.41579199999999999</v>
      </c>
      <c r="H1831" s="20">
        <v>0.40017599999999998</v>
      </c>
      <c r="I1831" s="20">
        <v>0.46519100000000002</v>
      </c>
      <c r="J1831" s="5">
        <v>0.37215799999999999</v>
      </c>
    </row>
    <row r="1832" spans="1:10" x14ac:dyDescent="0.2">
      <c r="A1832" s="11">
        <f t="shared" si="29"/>
        <v>1467.5883121266822</v>
      </c>
      <c r="B1832" s="12">
        <v>6813.9</v>
      </c>
      <c r="C1832" s="20">
        <v>0.47655999999999998</v>
      </c>
      <c r="D1832" s="20">
        <v>0.42887900000000001</v>
      </c>
      <c r="E1832" s="20">
        <v>0.28906500000000002</v>
      </c>
      <c r="F1832" s="20">
        <v>0.390517</v>
      </c>
      <c r="G1832" s="20">
        <v>0.41688199999999997</v>
      </c>
      <c r="H1832" s="20">
        <v>0.40204800000000002</v>
      </c>
      <c r="I1832" s="20">
        <v>0.46668700000000002</v>
      </c>
      <c r="J1832" s="5">
        <v>0.37150100000000003</v>
      </c>
    </row>
    <row r="1833" spans="1:10" x14ac:dyDescent="0.2">
      <c r="A1833" s="11">
        <f t="shared" si="29"/>
        <v>1465.6588796210392</v>
      </c>
      <c r="B1833" s="12">
        <v>6822.87</v>
      </c>
      <c r="C1833" s="20">
        <v>0.47793099999999999</v>
      </c>
      <c r="D1833" s="20">
        <v>0.43042599999999998</v>
      </c>
      <c r="E1833" s="20">
        <v>0.29083999999999999</v>
      </c>
      <c r="F1833" s="20">
        <v>0.391872</v>
      </c>
      <c r="G1833" s="20">
        <v>0.41760900000000001</v>
      </c>
      <c r="H1833" s="20">
        <v>0.40366200000000002</v>
      </c>
      <c r="I1833" s="20">
        <v>0.46784300000000001</v>
      </c>
      <c r="J1833" s="5">
        <v>0.37113600000000002</v>
      </c>
    </row>
    <row r="1834" spans="1:10" x14ac:dyDescent="0.2">
      <c r="A1834" s="11">
        <f t="shared" si="29"/>
        <v>1463.7302286639365</v>
      </c>
      <c r="B1834" s="12">
        <v>6831.86</v>
      </c>
      <c r="C1834" s="20">
        <v>0.47872199999999998</v>
      </c>
      <c r="D1834" s="20">
        <v>0.43139499999999997</v>
      </c>
      <c r="E1834" s="20">
        <v>0.29189100000000001</v>
      </c>
      <c r="F1834" s="20">
        <v>0.39271299999999998</v>
      </c>
      <c r="G1834" s="20">
        <v>0.417958</v>
      </c>
      <c r="H1834" s="20">
        <v>0.40451599999999999</v>
      </c>
      <c r="I1834" s="20">
        <v>0.46838200000000002</v>
      </c>
      <c r="J1834" s="5">
        <v>0.37116900000000003</v>
      </c>
    </row>
    <row r="1835" spans="1:10" x14ac:dyDescent="0.2">
      <c r="A1835" s="11">
        <f t="shared" si="29"/>
        <v>1461.8023730899724</v>
      </c>
      <c r="B1835" s="12">
        <v>6840.87</v>
      </c>
      <c r="C1835" s="20">
        <v>0.47861900000000002</v>
      </c>
      <c r="D1835" s="20">
        <v>0.43140499999999998</v>
      </c>
      <c r="E1835" s="20">
        <v>0.291939</v>
      </c>
      <c r="F1835" s="20">
        <v>0.39264300000000002</v>
      </c>
      <c r="G1835" s="20">
        <v>0.41768899999999998</v>
      </c>
      <c r="H1835" s="20">
        <v>0.40440399999999999</v>
      </c>
      <c r="I1835" s="20">
        <v>0.468082</v>
      </c>
      <c r="J1835" s="5">
        <v>0.371419</v>
      </c>
    </row>
    <row r="1836" spans="1:10" x14ac:dyDescent="0.2">
      <c r="A1836" s="11">
        <f t="shared" si="29"/>
        <v>1459.8731954142463</v>
      </c>
      <c r="B1836" s="12">
        <v>6849.91</v>
      </c>
      <c r="C1836" s="20">
        <v>0.47725200000000001</v>
      </c>
      <c r="D1836" s="20">
        <v>0.43023699999999998</v>
      </c>
      <c r="E1836" s="20">
        <v>0.29081099999999999</v>
      </c>
      <c r="F1836" s="20">
        <v>0.39131700000000003</v>
      </c>
      <c r="G1836" s="20">
        <v>0.41635299999999997</v>
      </c>
      <c r="H1836" s="20">
        <v>0.40316600000000002</v>
      </c>
      <c r="I1836" s="20">
        <v>0.46670099999999998</v>
      </c>
      <c r="J1836" s="5">
        <v>0.37143199999999998</v>
      </c>
    </row>
    <row r="1837" spans="1:10" x14ac:dyDescent="0.2">
      <c r="A1837" s="17">
        <f t="shared" si="29"/>
        <v>1457.9448517780365</v>
      </c>
      <c r="B1837" s="18">
        <v>6858.97</v>
      </c>
      <c r="C1837" s="20">
        <v>0.47461900000000001</v>
      </c>
      <c r="D1837" s="20">
        <v>0.42791400000000002</v>
      </c>
      <c r="E1837" s="20">
        <v>0.28843800000000003</v>
      </c>
      <c r="F1837" s="20">
        <v>0.38871299999999998</v>
      </c>
      <c r="G1837" s="20">
        <v>0.41398699999999999</v>
      </c>
      <c r="H1837" s="20">
        <v>0.40074300000000002</v>
      </c>
      <c r="I1837" s="20">
        <v>0.46415099999999998</v>
      </c>
      <c r="J1837" s="4">
        <v>0.37108099999999999</v>
      </c>
    </row>
    <row r="1838" spans="1:10" x14ac:dyDescent="0.2">
      <c r="A1838" s="17">
        <f t="shared" si="29"/>
        <v>1456.0173557268802</v>
      </c>
      <c r="B1838" s="18">
        <v>6868.05</v>
      </c>
      <c r="C1838" s="20">
        <v>0.47123199999999998</v>
      </c>
      <c r="D1838" s="20">
        <v>0.42457699999999998</v>
      </c>
      <c r="E1838" s="20">
        <v>0.285051</v>
      </c>
      <c r="F1838" s="20">
        <v>0.38539200000000001</v>
      </c>
      <c r="G1838" s="20">
        <v>0.41115600000000002</v>
      </c>
      <c r="H1838" s="20">
        <v>0.39735799999999999</v>
      </c>
      <c r="I1838" s="20">
        <v>0.460816</v>
      </c>
      <c r="J1838" s="4">
        <v>0.37064200000000003</v>
      </c>
    </row>
    <row r="1839" spans="1:10" x14ac:dyDescent="0.2">
      <c r="A1839" s="17">
        <f t="shared" si="29"/>
        <v>1454.0886063433161</v>
      </c>
      <c r="B1839" s="18">
        <v>6877.16</v>
      </c>
      <c r="C1839" s="20">
        <v>0.46731299999999998</v>
      </c>
      <c r="D1839" s="20">
        <v>0.420381</v>
      </c>
      <c r="E1839" s="20">
        <v>0.28087099999999998</v>
      </c>
      <c r="F1839" s="20">
        <v>0.38164999999999999</v>
      </c>
      <c r="G1839" s="20">
        <v>0.40805900000000001</v>
      </c>
      <c r="H1839" s="20">
        <v>0.393125</v>
      </c>
      <c r="I1839" s="20">
        <v>0.45690900000000001</v>
      </c>
      <c r="J1839" s="4">
        <v>0.370064</v>
      </c>
    </row>
    <row r="1840" spans="1:10" x14ac:dyDescent="0.2">
      <c r="A1840" s="17">
        <f t="shared" si="29"/>
        <v>1452.1607425769173</v>
      </c>
      <c r="B1840" s="18">
        <v>6886.29</v>
      </c>
      <c r="C1840" s="20">
        <v>0.462557</v>
      </c>
      <c r="D1840" s="20">
        <v>0.41548099999999999</v>
      </c>
      <c r="E1840" s="20">
        <v>0.27602500000000002</v>
      </c>
      <c r="F1840" s="20">
        <v>0.37709100000000001</v>
      </c>
      <c r="G1840" s="20">
        <v>0.40426499999999999</v>
      </c>
      <c r="H1840" s="20">
        <v>0.38822400000000001</v>
      </c>
      <c r="I1840" s="20">
        <v>0.45231300000000002</v>
      </c>
      <c r="J1840" s="7">
        <v>0.36885600000000002</v>
      </c>
    </row>
    <row r="1841" spans="1:10" x14ac:dyDescent="0.2">
      <c r="A1841" s="11">
        <f t="shared" si="29"/>
        <v>1450.2316745100029</v>
      </c>
      <c r="B1841" s="12">
        <v>6895.45</v>
      </c>
      <c r="C1841" s="20">
        <v>0.457372</v>
      </c>
      <c r="D1841" s="20">
        <v>0.41019</v>
      </c>
      <c r="E1841" s="20">
        <v>0.27089400000000002</v>
      </c>
      <c r="F1841" s="20">
        <v>0.37207600000000002</v>
      </c>
      <c r="G1841" s="20">
        <v>0.40020800000000001</v>
      </c>
      <c r="H1841" s="20">
        <v>0.38309500000000002</v>
      </c>
      <c r="I1841" s="20">
        <v>0.44742500000000002</v>
      </c>
      <c r="J1841" s="5">
        <v>0.36704100000000001</v>
      </c>
    </row>
    <row r="1842" spans="1:10" x14ac:dyDescent="0.2">
      <c r="A1842" s="11">
        <f t="shared" si="29"/>
        <v>1448.3035296605321</v>
      </c>
      <c r="B1842" s="12">
        <v>6904.63</v>
      </c>
      <c r="C1842" s="20">
        <v>0.45210499999999998</v>
      </c>
      <c r="D1842" s="20">
        <v>0.40483200000000003</v>
      </c>
      <c r="E1842" s="20">
        <v>0.265762</v>
      </c>
      <c r="F1842" s="20">
        <v>0.36696699999999999</v>
      </c>
      <c r="G1842" s="20">
        <v>0.39612599999999998</v>
      </c>
      <c r="H1842" s="20">
        <v>0.37788500000000003</v>
      </c>
      <c r="I1842" s="20">
        <v>0.44249100000000002</v>
      </c>
      <c r="J1842" s="5">
        <v>0.364761</v>
      </c>
    </row>
    <row r="1843" spans="1:10" x14ac:dyDescent="0.2">
      <c r="A1843" s="11">
        <f t="shared" si="29"/>
        <v>1446.374229082536</v>
      </c>
      <c r="B1843" s="12">
        <v>6913.84</v>
      </c>
      <c r="C1843" s="20">
        <v>0.44700200000000001</v>
      </c>
      <c r="D1843" s="20">
        <v>0.39958199999999999</v>
      </c>
      <c r="E1843" s="20">
        <v>0.26079200000000002</v>
      </c>
      <c r="F1843" s="20">
        <v>0.36205900000000002</v>
      </c>
      <c r="G1843" s="20">
        <v>0.39222699999999999</v>
      </c>
      <c r="H1843" s="20">
        <v>0.37279800000000002</v>
      </c>
      <c r="I1843" s="20">
        <v>0.43769599999999997</v>
      </c>
      <c r="J1843" s="5">
        <v>0.362238</v>
      </c>
    </row>
    <row r="1844" spans="1:10" x14ac:dyDescent="0.2">
      <c r="A1844" s="11">
        <f t="shared" si="29"/>
        <v>1444.4458888903334</v>
      </c>
      <c r="B1844" s="12">
        <v>6923.07</v>
      </c>
      <c r="C1844" s="20">
        <v>0.44196999999999997</v>
      </c>
      <c r="D1844" s="20">
        <v>0.39441100000000001</v>
      </c>
      <c r="E1844" s="20">
        <v>0.25594800000000001</v>
      </c>
      <c r="F1844" s="20">
        <v>0.35728399999999999</v>
      </c>
      <c r="G1844" s="20">
        <v>0.38838899999999998</v>
      </c>
      <c r="H1844" s="20">
        <v>0.36780600000000002</v>
      </c>
      <c r="I1844" s="20">
        <v>0.43293900000000002</v>
      </c>
      <c r="J1844" s="5">
        <v>0.35948999999999998</v>
      </c>
    </row>
    <row r="1845" spans="1:10" x14ac:dyDescent="0.2">
      <c r="A1845" s="17">
        <f t="shared" si="29"/>
        <v>1442.5164410811371</v>
      </c>
      <c r="B1845" s="18">
        <v>6932.33</v>
      </c>
      <c r="C1845" s="20">
        <v>0.43689699999999998</v>
      </c>
      <c r="D1845" s="20">
        <v>0.389297</v>
      </c>
      <c r="E1845" s="20">
        <v>0.25122</v>
      </c>
      <c r="F1845" s="20">
        <v>0.35251700000000002</v>
      </c>
      <c r="G1845" s="20">
        <v>0.384523</v>
      </c>
      <c r="H1845" s="20">
        <v>0.36279299999999998</v>
      </c>
      <c r="I1845" s="20">
        <v>0.428143</v>
      </c>
      <c r="J1845" s="4">
        <v>0.35652600000000001</v>
      </c>
    </row>
    <row r="1846" spans="1:10" x14ac:dyDescent="0.2">
      <c r="A1846" s="17">
        <f t="shared" si="29"/>
        <v>1440.5879903941593</v>
      </c>
      <c r="B1846" s="18">
        <v>6941.61</v>
      </c>
      <c r="C1846" s="20">
        <v>0.43166100000000002</v>
      </c>
      <c r="D1846" s="20">
        <v>0.384079</v>
      </c>
      <c r="E1846" s="20">
        <v>0.246446</v>
      </c>
      <c r="F1846" s="20">
        <v>0.34755399999999997</v>
      </c>
      <c r="G1846" s="20">
        <v>0.38050499999999998</v>
      </c>
      <c r="H1846" s="20">
        <v>0.35765200000000003</v>
      </c>
      <c r="I1846" s="20">
        <v>0.42324299999999998</v>
      </c>
      <c r="J1846" s="4">
        <v>0.35345599999999999</v>
      </c>
    </row>
    <row r="1847" spans="1:10" x14ac:dyDescent="0.2">
      <c r="A1847" s="17">
        <f t="shared" si="29"/>
        <v>1438.6605494820103</v>
      </c>
      <c r="B1847" s="18">
        <v>6950.91</v>
      </c>
      <c r="C1847" s="20">
        <v>0.42607600000000001</v>
      </c>
      <c r="D1847" s="20">
        <v>0.37862299999999999</v>
      </c>
      <c r="E1847" s="20">
        <v>0.24141199999999999</v>
      </c>
      <c r="F1847" s="20">
        <v>0.342227</v>
      </c>
      <c r="G1847" s="20">
        <v>0.37624200000000002</v>
      </c>
      <c r="H1847" s="20">
        <v>0.35223199999999999</v>
      </c>
      <c r="I1847" s="20">
        <v>0.41802800000000001</v>
      </c>
      <c r="J1847" s="4">
        <v>0.35023399999999999</v>
      </c>
    </row>
    <row r="1848" spans="1:10" x14ac:dyDescent="0.2">
      <c r="A1848" s="11">
        <f t="shared" si="29"/>
        <v>1436.7320667103434</v>
      </c>
      <c r="B1848" s="12">
        <v>6960.24</v>
      </c>
      <c r="C1848" s="20">
        <v>0.41994700000000001</v>
      </c>
      <c r="D1848" s="20">
        <v>0.37271900000000002</v>
      </c>
      <c r="E1848" s="20">
        <v>0.23591599999999999</v>
      </c>
      <c r="F1848" s="20">
        <v>0.336397</v>
      </c>
      <c r="G1848" s="20">
        <v>0.37161</v>
      </c>
      <c r="H1848" s="20">
        <v>0.346331</v>
      </c>
      <c r="I1848" s="20">
        <v>0.41233399999999998</v>
      </c>
      <c r="J1848" s="5">
        <v>0.34683599999999998</v>
      </c>
    </row>
    <row r="1849" spans="1:10" x14ac:dyDescent="0.2">
      <c r="A1849" s="11">
        <f t="shared" si="29"/>
        <v>1434.8025711662074</v>
      </c>
      <c r="B1849" s="12">
        <v>6969.6</v>
      </c>
      <c r="C1849" s="20">
        <v>0.413657</v>
      </c>
      <c r="D1849" s="20">
        <v>0.36643399999999998</v>
      </c>
      <c r="E1849" s="20">
        <v>0.23005600000000001</v>
      </c>
      <c r="F1849" s="20">
        <v>0.33040599999999998</v>
      </c>
      <c r="G1849" s="20">
        <v>0.36696400000000001</v>
      </c>
      <c r="H1849" s="20">
        <v>0.340082</v>
      </c>
      <c r="I1849" s="20">
        <v>0.40642699999999998</v>
      </c>
      <c r="J1849" s="5">
        <v>0.34343499999999999</v>
      </c>
    </row>
    <row r="1850" spans="1:10" x14ac:dyDescent="0.2">
      <c r="A1850" s="11">
        <f t="shared" si="29"/>
        <v>1432.8741449323541</v>
      </c>
      <c r="B1850" s="12">
        <v>6978.98</v>
      </c>
      <c r="C1850" s="20">
        <v>0.40720899999999999</v>
      </c>
      <c r="D1850" s="20">
        <v>0.360018</v>
      </c>
      <c r="E1850" s="20">
        <v>0.224074</v>
      </c>
      <c r="F1850" s="20">
        <v>0.32428800000000002</v>
      </c>
      <c r="G1850" s="20">
        <v>0.36213000000000001</v>
      </c>
      <c r="H1850" s="20">
        <v>0.33374300000000001</v>
      </c>
      <c r="I1850" s="20">
        <v>0.400393</v>
      </c>
      <c r="J1850" s="5">
        <v>0.33984199999999998</v>
      </c>
    </row>
    <row r="1851" spans="1:10" x14ac:dyDescent="0.2">
      <c r="A1851" s="11">
        <f t="shared" si="29"/>
        <v>1430.9468002598599</v>
      </c>
      <c r="B1851" s="12">
        <v>6988.38</v>
      </c>
      <c r="C1851" s="20">
        <v>0.400953</v>
      </c>
      <c r="D1851" s="20">
        <v>0.35387299999999999</v>
      </c>
      <c r="E1851" s="20">
        <v>0.218446</v>
      </c>
      <c r="F1851" s="20">
        <v>0.318388</v>
      </c>
      <c r="G1851" s="20">
        <v>0.35744900000000002</v>
      </c>
      <c r="H1851" s="20">
        <v>0.32769700000000002</v>
      </c>
      <c r="I1851" s="20">
        <v>0.39466299999999999</v>
      </c>
      <c r="J1851" s="5">
        <v>0.33599800000000002</v>
      </c>
    </row>
    <row r="1852" spans="1:10" x14ac:dyDescent="0.2">
      <c r="A1852" s="17">
        <f t="shared" si="29"/>
        <v>1429.0185072186869</v>
      </c>
      <c r="B1852" s="18">
        <v>6997.81</v>
      </c>
      <c r="C1852" s="20">
        <v>0.39554499999999998</v>
      </c>
      <c r="D1852" s="20">
        <v>0.34851500000000002</v>
      </c>
      <c r="E1852" s="20">
        <v>0.21369099999999999</v>
      </c>
      <c r="F1852" s="20">
        <v>0.31334000000000001</v>
      </c>
      <c r="G1852" s="20">
        <v>0.35349000000000003</v>
      </c>
      <c r="H1852" s="20">
        <v>0.322571</v>
      </c>
      <c r="I1852" s="20">
        <v>0.38981300000000002</v>
      </c>
      <c r="J1852" s="4">
        <v>0.33196399999999998</v>
      </c>
    </row>
    <row r="1853" spans="1:10" x14ac:dyDescent="0.2">
      <c r="A1853" s="11">
        <f t="shared" si="29"/>
        <v>1427.0913309910006</v>
      </c>
      <c r="B1853" s="12">
        <v>7007.26</v>
      </c>
      <c r="C1853" s="20">
        <v>0.39161699999999999</v>
      </c>
      <c r="D1853" s="20">
        <v>0.34454499999999999</v>
      </c>
      <c r="E1853" s="20">
        <v>0.210366</v>
      </c>
      <c r="F1853" s="20">
        <v>0.30978699999999998</v>
      </c>
      <c r="G1853" s="20">
        <v>0.350659</v>
      </c>
      <c r="H1853" s="20">
        <v>0.318911</v>
      </c>
      <c r="I1853" s="20">
        <v>0.38632499999999997</v>
      </c>
      <c r="J1853" s="5">
        <v>0.32794699999999999</v>
      </c>
    </row>
    <row r="1854" spans="1:10" x14ac:dyDescent="0.2">
      <c r="A1854" s="11">
        <f t="shared" si="29"/>
        <v>1425.1612213631668</v>
      </c>
      <c r="B1854" s="12">
        <v>7016.75</v>
      </c>
      <c r="C1854" s="20">
        <v>0.38932899999999998</v>
      </c>
      <c r="D1854" s="20">
        <v>0.34214499999999998</v>
      </c>
      <c r="E1854" s="20">
        <v>0.20866100000000001</v>
      </c>
      <c r="F1854" s="20">
        <v>0.30786400000000003</v>
      </c>
      <c r="G1854" s="20">
        <v>0.34910400000000003</v>
      </c>
      <c r="H1854" s="20">
        <v>0.31692799999999999</v>
      </c>
      <c r="I1854" s="20">
        <v>0.38436199999999998</v>
      </c>
      <c r="J1854" s="5">
        <v>0.32408799999999999</v>
      </c>
    </row>
    <row r="1855" spans="1:10" x14ac:dyDescent="0.2">
      <c r="A1855" s="11">
        <f t="shared" si="29"/>
        <v>1423.2342999466287</v>
      </c>
      <c r="B1855" s="12">
        <v>7026.25</v>
      </c>
      <c r="C1855" s="20">
        <v>0.388683</v>
      </c>
      <c r="D1855" s="20">
        <v>0.341229</v>
      </c>
      <c r="E1855" s="20">
        <v>0.208423</v>
      </c>
      <c r="F1855" s="20">
        <v>0.30748700000000001</v>
      </c>
      <c r="G1855" s="20">
        <v>0.348798</v>
      </c>
      <c r="H1855" s="20">
        <v>0.31651099999999999</v>
      </c>
      <c r="I1855" s="20">
        <v>0.38383299999999998</v>
      </c>
      <c r="J1855" s="5">
        <v>0.32073099999999999</v>
      </c>
    </row>
    <row r="1856" spans="1:10" x14ac:dyDescent="0.2">
      <c r="A1856" s="11">
        <f t="shared" si="29"/>
        <v>1421.3045016977483</v>
      </c>
      <c r="B1856" s="12">
        <v>7035.79</v>
      </c>
      <c r="C1856" s="20">
        <v>0.38910899999999998</v>
      </c>
      <c r="D1856" s="20">
        <v>0.34137600000000001</v>
      </c>
      <c r="E1856" s="20">
        <v>0.20913699999999999</v>
      </c>
      <c r="F1856" s="20">
        <v>0.30808799999999997</v>
      </c>
      <c r="G1856" s="20">
        <v>0.349277</v>
      </c>
      <c r="H1856" s="20">
        <v>0.31709799999999999</v>
      </c>
      <c r="I1856" s="20">
        <v>0.38427800000000001</v>
      </c>
      <c r="J1856" s="5">
        <v>0.318046</v>
      </c>
    </row>
    <row r="1857" spans="1:10" x14ac:dyDescent="0.2">
      <c r="A1857" s="11">
        <f t="shared" si="29"/>
        <v>1419.3759004165868</v>
      </c>
      <c r="B1857" s="12">
        <v>7045.35</v>
      </c>
      <c r="C1857" s="20">
        <v>0.39006299999999999</v>
      </c>
      <c r="D1857" s="20">
        <v>0.34215499999999999</v>
      </c>
      <c r="E1857" s="20">
        <v>0.21038499999999999</v>
      </c>
      <c r="F1857" s="20">
        <v>0.309143</v>
      </c>
      <c r="G1857" s="20">
        <v>0.35018199999999999</v>
      </c>
      <c r="H1857" s="20">
        <v>0.31823800000000002</v>
      </c>
      <c r="I1857" s="20">
        <v>0.38523299999999999</v>
      </c>
      <c r="J1857" s="5">
        <v>0.31613799999999997</v>
      </c>
    </row>
    <row r="1858" spans="1:10" x14ac:dyDescent="0.2">
      <c r="A1858" s="11">
        <f t="shared" si="29"/>
        <v>1417.4485076393387</v>
      </c>
      <c r="B1858" s="12">
        <v>7054.93</v>
      </c>
      <c r="C1858" s="20">
        <v>0.39135500000000001</v>
      </c>
      <c r="D1858" s="20">
        <v>0.34315699999999999</v>
      </c>
      <c r="E1858" s="20">
        <v>0.21181900000000001</v>
      </c>
      <c r="F1858" s="20">
        <v>0.31049700000000002</v>
      </c>
      <c r="G1858" s="20">
        <v>0.35152299999999997</v>
      </c>
      <c r="H1858" s="20">
        <v>0.31956400000000001</v>
      </c>
      <c r="I1858" s="20">
        <v>0.38636300000000001</v>
      </c>
      <c r="J1858" s="5">
        <v>0.31513099999999999</v>
      </c>
    </row>
    <row r="1859" spans="1:10" x14ac:dyDescent="0.2">
      <c r="A1859" s="11">
        <f t="shared" si="29"/>
        <v>1415.520331118516</v>
      </c>
      <c r="B1859" s="12">
        <v>7064.54</v>
      </c>
      <c r="C1859" s="20">
        <v>0.39242700000000003</v>
      </c>
      <c r="D1859" s="20">
        <v>0.34402199999999999</v>
      </c>
      <c r="E1859" s="20">
        <v>0.21301700000000001</v>
      </c>
      <c r="F1859" s="20">
        <v>0.31162200000000001</v>
      </c>
      <c r="G1859" s="20">
        <v>0.352765</v>
      </c>
      <c r="H1859" s="20">
        <v>0.32058599999999998</v>
      </c>
      <c r="I1859" s="20">
        <v>0.387237</v>
      </c>
      <c r="J1859" s="5">
        <v>0.31470300000000001</v>
      </c>
    </row>
    <row r="1860" spans="1:10" x14ac:dyDescent="0.2">
      <c r="A1860" s="11">
        <f t="shared" si="29"/>
        <v>1413.5913985790578</v>
      </c>
      <c r="B1860" s="12">
        <v>7074.18</v>
      </c>
      <c r="C1860" s="20">
        <v>0.39280300000000001</v>
      </c>
      <c r="D1860" s="20">
        <v>0.34433399999999997</v>
      </c>
      <c r="E1860" s="20">
        <v>0.21360399999999999</v>
      </c>
      <c r="F1860" s="20">
        <v>0.312079</v>
      </c>
      <c r="G1860" s="20">
        <v>0.353468</v>
      </c>
      <c r="H1860" s="20">
        <v>0.32098399999999999</v>
      </c>
      <c r="I1860" s="20">
        <v>0.38746700000000001</v>
      </c>
      <c r="J1860" s="5">
        <v>0.31448100000000001</v>
      </c>
    </row>
    <row r="1861" spans="1:10" x14ac:dyDescent="0.2">
      <c r="A1861" s="11">
        <f t="shared" si="29"/>
        <v>1411.6617376144327</v>
      </c>
      <c r="B1861" s="12">
        <v>7083.85</v>
      </c>
      <c r="C1861" s="20">
        <v>0.39224500000000001</v>
      </c>
      <c r="D1861" s="20">
        <v>0.34381899999999999</v>
      </c>
      <c r="E1861" s="20">
        <v>0.21335599999999999</v>
      </c>
      <c r="F1861" s="20">
        <v>0.31163000000000002</v>
      </c>
      <c r="G1861" s="20">
        <v>0.35347800000000001</v>
      </c>
      <c r="H1861" s="20">
        <v>0.32048100000000002</v>
      </c>
      <c r="I1861" s="20">
        <v>0.38682100000000003</v>
      </c>
      <c r="J1861" s="5">
        <v>0.31439800000000001</v>
      </c>
    </row>
    <row r="1862" spans="1:10" x14ac:dyDescent="0.2">
      <c r="A1862" s="11">
        <f t="shared" si="29"/>
        <v>1409.7333630317162</v>
      </c>
      <c r="B1862" s="12">
        <v>7093.54</v>
      </c>
      <c r="C1862" s="20">
        <v>0.39051900000000001</v>
      </c>
      <c r="D1862" s="20">
        <v>0.34223500000000001</v>
      </c>
      <c r="E1862" s="20">
        <v>0.211978</v>
      </c>
      <c r="F1862" s="20">
        <v>0.310031</v>
      </c>
      <c r="G1862" s="20">
        <v>0.35258899999999999</v>
      </c>
      <c r="H1862" s="20">
        <v>0.31883800000000001</v>
      </c>
      <c r="I1862" s="20">
        <v>0.38507400000000003</v>
      </c>
      <c r="J1862" s="5">
        <v>0.31433499999999998</v>
      </c>
    </row>
    <row r="1863" spans="1:10" x14ac:dyDescent="0.2">
      <c r="A1863" s="11">
        <f t="shared" si="29"/>
        <v>1407.8062858550663</v>
      </c>
      <c r="B1863" s="12">
        <v>7103.25</v>
      </c>
      <c r="C1863" s="20">
        <v>0.38759100000000002</v>
      </c>
      <c r="D1863" s="20">
        <v>0.33956399999999998</v>
      </c>
      <c r="E1863" s="20">
        <v>0.209508</v>
      </c>
      <c r="F1863" s="20">
        <v>0.30728800000000001</v>
      </c>
      <c r="G1863" s="20">
        <v>0.35092400000000001</v>
      </c>
      <c r="H1863" s="20">
        <v>0.31604500000000002</v>
      </c>
      <c r="I1863" s="20">
        <v>0.38225300000000001</v>
      </c>
      <c r="J1863" s="5">
        <v>0.31406400000000001</v>
      </c>
    </row>
    <row r="1864" spans="1:10" x14ac:dyDescent="0.2">
      <c r="A1864" s="11">
        <f t="shared" ref="A1864:A1927" si="30">10000000/B1864</f>
        <v>1405.8765640376776</v>
      </c>
      <c r="B1864" s="12">
        <v>7113</v>
      </c>
      <c r="C1864" s="20">
        <v>0.38368099999999999</v>
      </c>
      <c r="D1864" s="20">
        <v>0.33604400000000001</v>
      </c>
      <c r="E1864" s="20">
        <v>0.206174</v>
      </c>
      <c r="F1864" s="20">
        <v>0.30362800000000001</v>
      </c>
      <c r="G1864" s="20">
        <v>0.34851100000000002</v>
      </c>
      <c r="H1864" s="20">
        <v>0.31229899999999999</v>
      </c>
      <c r="I1864" s="20">
        <v>0.37851299999999999</v>
      </c>
      <c r="J1864" s="5">
        <v>0.313392</v>
      </c>
    </row>
    <row r="1865" spans="1:10" x14ac:dyDescent="0.2">
      <c r="A1865" s="11">
        <f t="shared" si="30"/>
        <v>1403.9481830804589</v>
      </c>
      <c r="B1865" s="12">
        <v>7122.77</v>
      </c>
      <c r="C1865" s="20">
        <v>0.37945499999999999</v>
      </c>
      <c r="D1865" s="20">
        <v>0.33215699999999998</v>
      </c>
      <c r="E1865" s="20">
        <v>0.20252400000000001</v>
      </c>
      <c r="F1865" s="20">
        <v>0.299682</v>
      </c>
      <c r="G1865" s="20">
        <v>0.34570600000000001</v>
      </c>
      <c r="H1865" s="20">
        <v>0.30824099999999999</v>
      </c>
      <c r="I1865" s="20">
        <v>0.37445800000000001</v>
      </c>
      <c r="J1865" s="5">
        <v>0.31232100000000002</v>
      </c>
    </row>
    <row r="1866" spans="1:10" x14ac:dyDescent="0.2">
      <c r="A1866" s="11">
        <f t="shared" si="30"/>
        <v>1402.0191880346074</v>
      </c>
      <c r="B1866" s="12">
        <v>7132.57</v>
      </c>
      <c r="C1866" s="20">
        <v>0.37548700000000002</v>
      </c>
      <c r="D1866" s="20">
        <v>0.32843</v>
      </c>
      <c r="E1866" s="20">
        <v>0.199124</v>
      </c>
      <c r="F1866" s="20">
        <v>0.295983</v>
      </c>
      <c r="G1866" s="20">
        <v>0.343111</v>
      </c>
      <c r="H1866" s="20">
        <v>0.30444700000000002</v>
      </c>
      <c r="I1866" s="20">
        <v>0.37063600000000002</v>
      </c>
      <c r="J1866" s="5">
        <v>0.310892</v>
      </c>
    </row>
    <row r="1867" spans="1:10" x14ac:dyDescent="0.2">
      <c r="A1867" s="11">
        <f t="shared" si="30"/>
        <v>1400.0915659884156</v>
      </c>
      <c r="B1867" s="12">
        <v>7142.39</v>
      </c>
      <c r="C1867" s="20">
        <v>0.37210599999999999</v>
      </c>
      <c r="D1867" s="20">
        <v>0.32523400000000002</v>
      </c>
      <c r="E1867" s="20">
        <v>0.19630800000000001</v>
      </c>
      <c r="F1867" s="20">
        <v>0.29285299999999997</v>
      </c>
      <c r="G1867" s="20">
        <v>0.34095300000000001</v>
      </c>
      <c r="H1867" s="20">
        <v>0.301232</v>
      </c>
      <c r="I1867" s="20">
        <v>0.36738500000000002</v>
      </c>
      <c r="J1867" s="5">
        <v>0.30913299999999999</v>
      </c>
    </row>
    <row r="1868" spans="1:10" x14ac:dyDescent="0.2">
      <c r="A1868" s="11">
        <f t="shared" si="30"/>
        <v>1398.1633725937609</v>
      </c>
      <c r="B1868" s="12">
        <v>7152.24</v>
      </c>
      <c r="C1868" s="20">
        <v>0.36952800000000002</v>
      </c>
      <c r="D1868" s="20">
        <v>0.32269700000000001</v>
      </c>
      <c r="E1868" s="20">
        <v>0.19416</v>
      </c>
      <c r="F1868" s="20">
        <v>0.29045399999999999</v>
      </c>
      <c r="G1868" s="20">
        <v>0.33942899999999998</v>
      </c>
      <c r="H1868" s="20">
        <v>0.29878500000000002</v>
      </c>
      <c r="I1868" s="20">
        <v>0.36491000000000001</v>
      </c>
      <c r="J1868" s="5">
        <v>0.307195</v>
      </c>
    </row>
    <row r="1869" spans="1:10" x14ac:dyDescent="0.2">
      <c r="A1869" s="11">
        <f t="shared" si="30"/>
        <v>1396.2346344378479</v>
      </c>
      <c r="B1869" s="12">
        <v>7162.12</v>
      </c>
      <c r="C1869" s="20">
        <v>0.36785800000000002</v>
      </c>
      <c r="D1869" s="20">
        <v>0.32092399999999999</v>
      </c>
      <c r="E1869" s="20">
        <v>0.19280700000000001</v>
      </c>
      <c r="F1869" s="20">
        <v>0.28890199999999999</v>
      </c>
      <c r="G1869" s="20">
        <v>0.33864899999999998</v>
      </c>
      <c r="H1869" s="20">
        <v>0.29721399999999998</v>
      </c>
      <c r="I1869" s="20">
        <v>0.36332700000000001</v>
      </c>
      <c r="J1869" s="5">
        <v>0.30521900000000002</v>
      </c>
    </row>
    <row r="1870" spans="1:10" x14ac:dyDescent="0.2">
      <c r="A1870" s="11">
        <f t="shared" si="30"/>
        <v>1394.3053779752734</v>
      </c>
      <c r="B1870" s="12">
        <v>7172.03</v>
      </c>
      <c r="C1870" s="20">
        <v>0.36713099999999999</v>
      </c>
      <c r="D1870" s="20">
        <v>0.32003799999999999</v>
      </c>
      <c r="E1870" s="20">
        <v>0.192381</v>
      </c>
      <c r="F1870" s="20">
        <v>0.28831400000000001</v>
      </c>
      <c r="G1870" s="20">
        <v>0.33860800000000002</v>
      </c>
      <c r="H1870" s="20">
        <v>0.296622</v>
      </c>
      <c r="I1870" s="20">
        <v>0.36266199999999998</v>
      </c>
      <c r="J1870" s="5">
        <v>0.30327500000000002</v>
      </c>
    </row>
    <row r="1871" spans="1:10" x14ac:dyDescent="0.2">
      <c r="A1871" s="11">
        <f t="shared" si="30"/>
        <v>1392.3775682404246</v>
      </c>
      <c r="B1871" s="12">
        <v>7181.96</v>
      </c>
      <c r="C1871" s="20">
        <v>0.367456</v>
      </c>
      <c r="D1871" s="20">
        <v>0.32009300000000002</v>
      </c>
      <c r="E1871" s="20">
        <v>0.19289799999999999</v>
      </c>
      <c r="F1871" s="20">
        <v>0.28875000000000001</v>
      </c>
      <c r="G1871" s="20">
        <v>0.33948099999999998</v>
      </c>
      <c r="H1871" s="20">
        <v>0.29703299999999999</v>
      </c>
      <c r="I1871" s="20">
        <v>0.36296099999999998</v>
      </c>
      <c r="J1871" s="5">
        <v>0.30154999999999998</v>
      </c>
    </row>
    <row r="1872" spans="1:10" x14ac:dyDescent="0.2">
      <c r="A1872" s="11">
        <f t="shared" si="30"/>
        <v>1390.4492819719908</v>
      </c>
      <c r="B1872" s="12">
        <v>7191.92</v>
      </c>
      <c r="C1872" s="20">
        <v>0.36843100000000001</v>
      </c>
      <c r="D1872" s="20">
        <v>0.32080999999999998</v>
      </c>
      <c r="E1872" s="20">
        <v>0.194076</v>
      </c>
      <c r="F1872" s="20">
        <v>0.289798</v>
      </c>
      <c r="G1872" s="20">
        <v>0.34102700000000002</v>
      </c>
      <c r="H1872" s="20">
        <v>0.29807800000000001</v>
      </c>
      <c r="I1872" s="20">
        <v>0.3639</v>
      </c>
      <c r="J1872" s="5">
        <v>0.30000100000000002</v>
      </c>
    </row>
    <row r="1873" spans="1:10" x14ac:dyDescent="0.2">
      <c r="A1873" s="11">
        <f t="shared" si="30"/>
        <v>1388.5205452442478</v>
      </c>
      <c r="B1873" s="12">
        <v>7201.91</v>
      </c>
      <c r="C1873" s="20">
        <v>0.36961899999999998</v>
      </c>
      <c r="D1873" s="20">
        <v>0.32187900000000003</v>
      </c>
      <c r="E1873" s="20">
        <v>0.19551199999999999</v>
      </c>
      <c r="F1873" s="20">
        <v>0.29102600000000001</v>
      </c>
      <c r="G1873" s="20">
        <v>0.34277200000000002</v>
      </c>
      <c r="H1873" s="20">
        <v>0.29936499999999999</v>
      </c>
      <c r="I1873" s="20">
        <v>0.365006</v>
      </c>
      <c r="J1873" s="5">
        <v>0.298711</v>
      </c>
    </row>
    <row r="1874" spans="1:10" x14ac:dyDescent="0.2">
      <c r="A1874" s="11">
        <f t="shared" si="30"/>
        <v>1386.591383998458</v>
      </c>
      <c r="B1874" s="12">
        <v>7211.93</v>
      </c>
      <c r="C1874" s="20">
        <v>0.37067499999999998</v>
      </c>
      <c r="D1874" s="20">
        <v>0.32289200000000001</v>
      </c>
      <c r="E1874" s="20">
        <v>0.19672000000000001</v>
      </c>
      <c r="F1874" s="20">
        <v>0.29205100000000001</v>
      </c>
      <c r="G1874" s="20">
        <v>0.34431</v>
      </c>
      <c r="H1874" s="20">
        <v>0.30039700000000003</v>
      </c>
      <c r="I1874" s="20">
        <v>0.36584699999999998</v>
      </c>
      <c r="J1874" s="5">
        <v>0.29781099999999999</v>
      </c>
    </row>
    <row r="1875" spans="1:10" x14ac:dyDescent="0.2">
      <c r="A1875" s="11">
        <f t="shared" si="30"/>
        <v>1384.6637413337357</v>
      </c>
      <c r="B1875" s="12">
        <v>7221.97</v>
      </c>
      <c r="C1875" s="20">
        <v>0.37118000000000001</v>
      </c>
      <c r="D1875" s="20">
        <v>0.32348100000000002</v>
      </c>
      <c r="E1875" s="20">
        <v>0.19739000000000001</v>
      </c>
      <c r="F1875" s="20">
        <v>0.29258800000000001</v>
      </c>
      <c r="G1875" s="20">
        <v>0.34542299999999998</v>
      </c>
      <c r="H1875" s="20">
        <v>0.30085699999999999</v>
      </c>
      <c r="I1875" s="20">
        <v>0.36613800000000002</v>
      </c>
      <c r="J1875" s="5">
        <v>0.29730200000000001</v>
      </c>
    </row>
    <row r="1876" spans="1:10" x14ac:dyDescent="0.2">
      <c r="A1876" s="11">
        <f t="shared" si="30"/>
        <v>1382.7357149573288</v>
      </c>
      <c r="B1876" s="12">
        <v>7232.04</v>
      </c>
      <c r="C1876" s="20">
        <v>0.37079400000000001</v>
      </c>
      <c r="D1876" s="20">
        <v>0.32337300000000002</v>
      </c>
      <c r="E1876" s="20">
        <v>0.19730600000000001</v>
      </c>
      <c r="F1876" s="20">
        <v>0.29227700000000001</v>
      </c>
      <c r="G1876" s="20">
        <v>0.34578599999999998</v>
      </c>
      <c r="H1876" s="20">
        <v>0.30056500000000003</v>
      </c>
      <c r="I1876" s="20">
        <v>0.36566199999999999</v>
      </c>
      <c r="J1876" s="5">
        <v>0.296954</v>
      </c>
    </row>
    <row r="1877" spans="1:10" x14ac:dyDescent="0.2">
      <c r="A1877" s="11">
        <f t="shared" si="30"/>
        <v>1380.8054238037048</v>
      </c>
      <c r="B1877" s="12">
        <v>7242.15</v>
      </c>
      <c r="C1877" s="20">
        <v>0.36970700000000001</v>
      </c>
      <c r="D1877" s="20">
        <v>0.322575</v>
      </c>
      <c r="E1877" s="20">
        <v>0.19649</v>
      </c>
      <c r="F1877" s="20">
        <v>0.29125099999999998</v>
      </c>
      <c r="G1877" s="20">
        <v>0.34541699999999997</v>
      </c>
      <c r="H1877" s="20">
        <v>0.29945500000000003</v>
      </c>
      <c r="I1877" s="20">
        <v>0.36449500000000001</v>
      </c>
      <c r="J1877" s="5">
        <v>0.29671799999999998</v>
      </c>
    </row>
    <row r="1878" spans="1:10" x14ac:dyDescent="0.2">
      <c r="A1878" s="11">
        <f t="shared" si="30"/>
        <v>1378.8786131790459</v>
      </c>
      <c r="B1878" s="12">
        <v>7252.27</v>
      </c>
      <c r="C1878" s="20">
        <v>0.367892</v>
      </c>
      <c r="D1878" s="20">
        <v>0.32108500000000001</v>
      </c>
      <c r="E1878" s="20">
        <v>0.19506899999999999</v>
      </c>
      <c r="F1878" s="20">
        <v>0.28954200000000002</v>
      </c>
      <c r="G1878" s="20">
        <v>0.34439799999999998</v>
      </c>
      <c r="H1878" s="20">
        <v>0.29767100000000002</v>
      </c>
      <c r="I1878" s="20">
        <v>0.36265799999999998</v>
      </c>
      <c r="J1878" s="5">
        <v>0.29648799999999997</v>
      </c>
    </row>
    <row r="1879" spans="1:10" x14ac:dyDescent="0.2">
      <c r="A1879" s="11">
        <f t="shared" si="30"/>
        <v>1376.9495884986154</v>
      </c>
      <c r="B1879" s="12">
        <v>7262.43</v>
      </c>
      <c r="C1879" s="20">
        <v>0.36540800000000001</v>
      </c>
      <c r="D1879" s="20">
        <v>0.31892300000000001</v>
      </c>
      <c r="E1879" s="20">
        <v>0.19306400000000001</v>
      </c>
      <c r="F1879" s="20">
        <v>0.287215</v>
      </c>
      <c r="G1879" s="20">
        <v>0.34278700000000001</v>
      </c>
      <c r="H1879" s="20">
        <v>0.29530400000000001</v>
      </c>
      <c r="I1879" s="20">
        <v>0.36013400000000001</v>
      </c>
      <c r="J1879" s="5">
        <v>0.29619299999999998</v>
      </c>
    </row>
    <row r="1880" spans="1:10" x14ac:dyDescent="0.2">
      <c r="A1880" s="11">
        <f t="shared" si="30"/>
        <v>1375.020281549153</v>
      </c>
      <c r="B1880" s="12">
        <v>7272.62</v>
      </c>
      <c r="C1880" s="20">
        <v>0.36233300000000002</v>
      </c>
      <c r="D1880" s="20">
        <v>0.31606800000000002</v>
      </c>
      <c r="E1880" s="20">
        <v>0.190496</v>
      </c>
      <c r="F1880" s="20">
        <v>0.28430699999999998</v>
      </c>
      <c r="G1880" s="20">
        <v>0.340503</v>
      </c>
      <c r="H1880" s="20">
        <v>0.29233100000000001</v>
      </c>
      <c r="I1880" s="20">
        <v>0.35694399999999998</v>
      </c>
      <c r="J1880" s="5">
        <v>0.29558200000000001</v>
      </c>
    </row>
    <row r="1881" spans="1:10" x14ac:dyDescent="0.2">
      <c r="A1881" s="11">
        <f t="shared" si="30"/>
        <v>1373.0926027382213</v>
      </c>
      <c r="B1881" s="12">
        <v>7282.83</v>
      </c>
      <c r="C1881" s="20">
        <v>0.35869200000000001</v>
      </c>
      <c r="D1881" s="20">
        <v>0.31263999999999997</v>
      </c>
      <c r="E1881" s="20">
        <v>0.18746699999999999</v>
      </c>
      <c r="F1881" s="20">
        <v>0.28093499999999999</v>
      </c>
      <c r="G1881" s="20">
        <v>0.33767799999999998</v>
      </c>
      <c r="H1881" s="20">
        <v>0.28881800000000002</v>
      </c>
      <c r="I1881" s="20">
        <v>0.353296</v>
      </c>
      <c r="J1881" s="5">
        <v>0.294574</v>
      </c>
    </row>
    <row r="1882" spans="1:10" x14ac:dyDescent="0.2">
      <c r="A1882" s="11">
        <f t="shared" si="30"/>
        <v>1371.1646809916813</v>
      </c>
      <c r="B1882" s="12">
        <v>7293.07</v>
      </c>
      <c r="C1882" s="20">
        <v>0.35455199999999998</v>
      </c>
      <c r="D1882" s="20">
        <v>0.30873299999999998</v>
      </c>
      <c r="E1882" s="20">
        <v>0.18410799999999999</v>
      </c>
      <c r="F1882" s="20">
        <v>0.27717700000000001</v>
      </c>
      <c r="G1882" s="20">
        <v>0.33448499999999998</v>
      </c>
      <c r="H1882" s="20">
        <v>0.28487899999999999</v>
      </c>
      <c r="I1882" s="20">
        <v>0.34928300000000001</v>
      </c>
      <c r="J1882" s="5">
        <v>0.29313499999999998</v>
      </c>
    </row>
    <row r="1883" spans="1:10" x14ac:dyDescent="0.2">
      <c r="A1883" s="11">
        <f t="shared" si="30"/>
        <v>1369.2365410894192</v>
      </c>
      <c r="B1883" s="12">
        <v>7303.34</v>
      </c>
      <c r="C1883" s="20">
        <v>0.35011799999999998</v>
      </c>
      <c r="D1883" s="20">
        <v>0.30454599999999998</v>
      </c>
      <c r="E1883" s="20">
        <v>0.18062800000000001</v>
      </c>
      <c r="F1883" s="20">
        <v>0.27310699999999999</v>
      </c>
      <c r="G1883" s="20">
        <v>0.33099899999999999</v>
      </c>
      <c r="H1883" s="20">
        <v>0.280752</v>
      </c>
      <c r="I1883" s="20">
        <v>0.34500900000000001</v>
      </c>
      <c r="J1883" s="5">
        <v>0.29113800000000001</v>
      </c>
    </row>
    <row r="1884" spans="1:10" x14ac:dyDescent="0.2">
      <c r="A1884" s="11">
        <f t="shared" si="30"/>
        <v>1367.3082076777089</v>
      </c>
      <c r="B1884" s="12">
        <v>7313.64</v>
      </c>
      <c r="C1884" s="20">
        <v>0.34562500000000002</v>
      </c>
      <c r="D1884" s="20">
        <v>0.30031099999999999</v>
      </c>
      <c r="E1884" s="20">
        <v>0.177173</v>
      </c>
      <c r="F1884" s="20">
        <v>0.269038</v>
      </c>
      <c r="G1884" s="20">
        <v>0.32750800000000002</v>
      </c>
      <c r="H1884" s="20">
        <v>0.27666200000000002</v>
      </c>
      <c r="I1884" s="20">
        <v>0.34076800000000002</v>
      </c>
      <c r="J1884" s="5">
        <v>0.28864200000000001</v>
      </c>
    </row>
    <row r="1885" spans="1:10" x14ac:dyDescent="0.2">
      <c r="A1885" s="11">
        <f t="shared" si="30"/>
        <v>1365.3797052691368</v>
      </c>
      <c r="B1885" s="12">
        <v>7323.97</v>
      </c>
      <c r="C1885" s="20">
        <v>0.34139799999999998</v>
      </c>
      <c r="D1885" s="20">
        <v>0.29630699999999999</v>
      </c>
      <c r="E1885" s="20">
        <v>0.17402500000000001</v>
      </c>
      <c r="F1885" s="20">
        <v>0.26525500000000002</v>
      </c>
      <c r="G1885" s="20">
        <v>0.32427400000000001</v>
      </c>
      <c r="H1885" s="20">
        <v>0.272872</v>
      </c>
      <c r="I1885" s="20">
        <v>0.33679300000000001</v>
      </c>
      <c r="J1885" s="5">
        <v>0.28585899999999997</v>
      </c>
    </row>
    <row r="1886" spans="1:10" x14ac:dyDescent="0.2">
      <c r="A1886" s="11">
        <f t="shared" si="30"/>
        <v>1363.4510582425389</v>
      </c>
      <c r="B1886" s="12">
        <v>7334.33</v>
      </c>
      <c r="C1886" s="20">
        <v>0.33752900000000002</v>
      </c>
      <c r="D1886" s="20">
        <v>0.29261999999999999</v>
      </c>
      <c r="E1886" s="20">
        <v>0.171213</v>
      </c>
      <c r="F1886" s="20">
        <v>0.261737</v>
      </c>
      <c r="G1886" s="20">
        <v>0.32133800000000001</v>
      </c>
      <c r="H1886" s="20">
        <v>0.26945799999999998</v>
      </c>
      <c r="I1886" s="20">
        <v>0.333202</v>
      </c>
      <c r="J1886" s="5">
        <v>0.28284500000000001</v>
      </c>
    </row>
    <row r="1887" spans="1:10" x14ac:dyDescent="0.2">
      <c r="A1887" s="11">
        <f t="shared" si="30"/>
        <v>1361.5222908429457</v>
      </c>
      <c r="B1887" s="12">
        <v>7344.72</v>
      </c>
      <c r="C1887" s="20">
        <v>0.33406400000000003</v>
      </c>
      <c r="D1887" s="20">
        <v>0.289269</v>
      </c>
      <c r="E1887" s="20">
        <v>0.168687</v>
      </c>
      <c r="F1887" s="20">
        <v>0.25859599999999999</v>
      </c>
      <c r="G1887" s="20">
        <v>0.31873499999999999</v>
      </c>
      <c r="H1887" s="20">
        <v>0.26638000000000001</v>
      </c>
      <c r="I1887" s="20">
        <v>0.32997300000000002</v>
      </c>
      <c r="J1887" s="5">
        <v>0.27988099999999999</v>
      </c>
    </row>
    <row r="1888" spans="1:10" x14ac:dyDescent="0.2">
      <c r="A1888" s="11">
        <f t="shared" si="30"/>
        <v>1359.5934271815356</v>
      </c>
      <c r="B1888" s="12">
        <v>7355.14</v>
      </c>
      <c r="C1888" s="20">
        <v>0.33087699999999998</v>
      </c>
      <c r="D1888" s="20">
        <v>0.28616399999999997</v>
      </c>
      <c r="E1888" s="20">
        <v>0.16638800000000001</v>
      </c>
      <c r="F1888" s="20">
        <v>0.25577699999999998</v>
      </c>
      <c r="G1888" s="20">
        <v>0.31630999999999998</v>
      </c>
      <c r="H1888" s="20">
        <v>0.26353399999999999</v>
      </c>
      <c r="I1888" s="20">
        <v>0.32695299999999999</v>
      </c>
      <c r="J1888" s="5">
        <v>0.27703499999999998</v>
      </c>
    </row>
    <row r="1889" spans="1:10" x14ac:dyDescent="0.2">
      <c r="A1889" s="11">
        <f t="shared" si="30"/>
        <v>1357.6663344909703</v>
      </c>
      <c r="B1889" s="12">
        <v>7365.58</v>
      </c>
      <c r="C1889" s="20">
        <v>0.32785199999999998</v>
      </c>
      <c r="D1889" s="20">
        <v>0.28325099999999998</v>
      </c>
      <c r="E1889" s="20">
        <v>0.16428599999999999</v>
      </c>
      <c r="F1889" s="20">
        <v>0.25312600000000002</v>
      </c>
      <c r="G1889" s="20">
        <v>0.31398799999999999</v>
      </c>
      <c r="H1889" s="20">
        <v>0.26086100000000001</v>
      </c>
      <c r="I1889" s="20">
        <v>0.32406000000000001</v>
      </c>
      <c r="J1889" s="5">
        <v>0.27437400000000001</v>
      </c>
    </row>
    <row r="1890" spans="1:10" x14ac:dyDescent="0.2">
      <c r="A1890" s="11">
        <f t="shared" si="30"/>
        <v>1355.7373448697542</v>
      </c>
      <c r="B1890" s="12">
        <v>7376.06</v>
      </c>
      <c r="C1890" s="20">
        <v>0.32478699999999999</v>
      </c>
      <c r="D1890" s="20">
        <v>0.280385</v>
      </c>
      <c r="E1890" s="20">
        <v>0.162248</v>
      </c>
      <c r="F1890" s="20">
        <v>0.25041799999999997</v>
      </c>
      <c r="G1890" s="20">
        <v>0.31162000000000001</v>
      </c>
      <c r="H1890" s="20">
        <v>0.258131</v>
      </c>
      <c r="I1890" s="20">
        <v>0.32111299999999998</v>
      </c>
      <c r="J1890" s="5">
        <v>0.27183800000000002</v>
      </c>
    </row>
    <row r="1891" spans="1:10" x14ac:dyDescent="0.2">
      <c r="A1891" s="11">
        <f t="shared" si="30"/>
        <v>1353.8083305241812</v>
      </c>
      <c r="B1891" s="12">
        <v>7386.57</v>
      </c>
      <c r="C1891" s="20">
        <v>0.32151400000000002</v>
      </c>
      <c r="D1891" s="20">
        <v>0.277337</v>
      </c>
      <c r="E1891" s="20">
        <v>0.16001099999999999</v>
      </c>
      <c r="F1891" s="20">
        <v>0.24748600000000001</v>
      </c>
      <c r="G1891" s="20">
        <v>0.30899799999999999</v>
      </c>
      <c r="H1891" s="20">
        <v>0.255158</v>
      </c>
      <c r="I1891" s="20">
        <v>0.31789800000000001</v>
      </c>
      <c r="J1891" s="5">
        <v>0.26942100000000002</v>
      </c>
    </row>
    <row r="1892" spans="1:10" x14ac:dyDescent="0.2">
      <c r="A1892" s="11">
        <f t="shared" si="30"/>
        <v>1351.8793150297888</v>
      </c>
      <c r="B1892" s="12">
        <v>7397.11</v>
      </c>
      <c r="C1892" s="20">
        <v>0.31772899999999998</v>
      </c>
      <c r="D1892" s="20">
        <v>0.273866</v>
      </c>
      <c r="E1892" s="20">
        <v>0.15734200000000001</v>
      </c>
      <c r="F1892" s="20">
        <v>0.24407300000000001</v>
      </c>
      <c r="G1892" s="20">
        <v>0.305836</v>
      </c>
      <c r="H1892" s="20">
        <v>0.25168499999999999</v>
      </c>
      <c r="I1892" s="20">
        <v>0.31413000000000002</v>
      </c>
      <c r="J1892" s="5">
        <v>0.26705600000000002</v>
      </c>
    </row>
    <row r="1893" spans="1:10" x14ac:dyDescent="0.2">
      <c r="A1893" s="11">
        <f t="shared" si="30"/>
        <v>1349.9521441964882</v>
      </c>
      <c r="B1893" s="12">
        <v>7407.67</v>
      </c>
      <c r="C1893" s="20">
        <v>0.31328099999999998</v>
      </c>
      <c r="D1893" s="20">
        <v>0.26985900000000002</v>
      </c>
      <c r="E1893" s="20">
        <v>0.15412799999999999</v>
      </c>
      <c r="F1893" s="20">
        <v>0.240089</v>
      </c>
      <c r="G1893" s="20">
        <v>0.30198399999999997</v>
      </c>
      <c r="H1893" s="20">
        <v>0.24761</v>
      </c>
      <c r="I1893" s="20">
        <v>0.30970399999999998</v>
      </c>
      <c r="J1893" s="5">
        <v>0.264625</v>
      </c>
    </row>
    <row r="1894" spans="1:10" x14ac:dyDescent="0.2">
      <c r="A1894" s="11">
        <f t="shared" si="30"/>
        <v>1348.0231913909847</v>
      </c>
      <c r="B1894" s="12">
        <v>7418.27</v>
      </c>
      <c r="C1894" s="20">
        <v>0.30825200000000003</v>
      </c>
      <c r="D1894" s="20">
        <v>0.26536199999999999</v>
      </c>
      <c r="E1894" s="20">
        <v>0.15048</v>
      </c>
      <c r="F1894" s="20">
        <v>0.235595</v>
      </c>
      <c r="G1894" s="20">
        <v>0.29764400000000002</v>
      </c>
      <c r="H1894" s="20">
        <v>0.243035</v>
      </c>
      <c r="I1894" s="20">
        <v>0.30477399999999999</v>
      </c>
      <c r="J1894" s="5">
        <v>0.26208700000000001</v>
      </c>
    </row>
    <row r="1895" spans="1:10" x14ac:dyDescent="0.2">
      <c r="A1895" s="11">
        <f t="shared" si="30"/>
        <v>1346.0943073671742</v>
      </c>
      <c r="B1895" s="12">
        <v>7428.9</v>
      </c>
      <c r="C1895" s="20">
        <v>0.30318400000000001</v>
      </c>
      <c r="D1895" s="20">
        <v>0.26074900000000001</v>
      </c>
      <c r="E1895" s="20">
        <v>0.14683399999999999</v>
      </c>
      <c r="F1895" s="20">
        <v>0.231013</v>
      </c>
      <c r="G1895" s="20">
        <v>0.29325600000000002</v>
      </c>
      <c r="H1895" s="20">
        <v>0.23841200000000001</v>
      </c>
      <c r="I1895" s="20">
        <v>0.29977999999999999</v>
      </c>
      <c r="J1895" s="5">
        <v>0.259432</v>
      </c>
    </row>
    <row r="1896" spans="1:10" x14ac:dyDescent="0.2">
      <c r="A1896" s="11">
        <f t="shared" si="30"/>
        <v>1344.1655151648752</v>
      </c>
      <c r="B1896" s="12">
        <v>7439.56</v>
      </c>
      <c r="C1896" s="20">
        <v>0.29860999999999999</v>
      </c>
      <c r="D1896" s="20">
        <v>0.25650699999999999</v>
      </c>
      <c r="E1896" s="20">
        <v>0.143646</v>
      </c>
      <c r="F1896" s="20">
        <v>0.22688</v>
      </c>
      <c r="G1896" s="20">
        <v>0.289244</v>
      </c>
      <c r="H1896" s="20">
        <v>0.23427400000000001</v>
      </c>
      <c r="I1896" s="20">
        <v>0.29527799999999998</v>
      </c>
      <c r="J1896" s="5">
        <v>0.25665700000000002</v>
      </c>
    </row>
    <row r="1897" spans="1:10" x14ac:dyDescent="0.2">
      <c r="A1897" s="11">
        <f t="shared" si="30"/>
        <v>1342.2368376900104</v>
      </c>
      <c r="B1897" s="12">
        <v>7450.25</v>
      </c>
      <c r="C1897" s="20">
        <v>0.29484199999999999</v>
      </c>
      <c r="D1897" s="20">
        <v>0.252942</v>
      </c>
      <c r="E1897" s="20">
        <v>0.141155</v>
      </c>
      <c r="F1897" s="20">
        <v>0.22356200000000001</v>
      </c>
      <c r="G1897" s="20">
        <v>0.28595500000000001</v>
      </c>
      <c r="H1897" s="20">
        <v>0.23099</v>
      </c>
      <c r="I1897" s="20">
        <v>0.29158299999999998</v>
      </c>
      <c r="J1897" s="5">
        <v>0.25389499999999998</v>
      </c>
    </row>
    <row r="1898" spans="1:10" x14ac:dyDescent="0.2">
      <c r="A1898" s="11">
        <f t="shared" si="30"/>
        <v>1340.3082977146403</v>
      </c>
      <c r="B1898" s="12">
        <v>7460.97</v>
      </c>
      <c r="C1898" s="20">
        <v>0.29176800000000003</v>
      </c>
      <c r="D1898" s="20">
        <v>0.250004</v>
      </c>
      <c r="E1898" s="20">
        <v>0.139207</v>
      </c>
      <c r="F1898" s="20">
        <v>0.22087699999999999</v>
      </c>
      <c r="G1898" s="20">
        <v>0.28328300000000001</v>
      </c>
      <c r="H1898" s="20">
        <v>0.22838</v>
      </c>
      <c r="I1898" s="20">
        <v>0.28851199999999999</v>
      </c>
      <c r="J1898" s="5">
        <v>0.25116300000000003</v>
      </c>
    </row>
    <row r="1899" spans="1:10" x14ac:dyDescent="0.2">
      <c r="A1899" s="11">
        <f t="shared" si="30"/>
        <v>1338.3799178770082</v>
      </c>
      <c r="B1899" s="12">
        <v>7471.72</v>
      </c>
      <c r="C1899" s="20">
        <v>0.289155</v>
      </c>
      <c r="D1899" s="20">
        <v>0.24754100000000001</v>
      </c>
      <c r="E1899" s="20">
        <v>0.137548</v>
      </c>
      <c r="F1899" s="20">
        <v>0.21856400000000001</v>
      </c>
      <c r="G1899" s="20">
        <v>0.280945</v>
      </c>
      <c r="H1899" s="20">
        <v>0.22609000000000001</v>
      </c>
      <c r="I1899" s="20">
        <v>0.28583799999999998</v>
      </c>
      <c r="J1899" s="5">
        <v>0.24859200000000001</v>
      </c>
    </row>
    <row r="1900" spans="1:10" x14ac:dyDescent="0.2">
      <c r="A1900" s="11">
        <f t="shared" si="30"/>
        <v>1336.4517206815904</v>
      </c>
      <c r="B1900" s="12">
        <v>7482.5</v>
      </c>
      <c r="C1900" s="20">
        <v>0.28667599999999999</v>
      </c>
      <c r="D1900" s="20">
        <v>0.24524399999999999</v>
      </c>
      <c r="E1900" s="20">
        <v>0.135911</v>
      </c>
      <c r="F1900" s="20">
        <v>0.21637700000000001</v>
      </c>
      <c r="G1900" s="20">
        <v>0.27865699999999999</v>
      </c>
      <c r="H1900" s="20">
        <v>0.22379499999999999</v>
      </c>
      <c r="I1900" s="20">
        <v>0.28324700000000003</v>
      </c>
      <c r="J1900" s="5">
        <v>0.24621599999999999</v>
      </c>
    </row>
    <row r="1901" spans="1:10" x14ac:dyDescent="0.2">
      <c r="A1901" s="11">
        <f t="shared" si="30"/>
        <v>1334.5237284991545</v>
      </c>
      <c r="B1901" s="12">
        <v>7493.31</v>
      </c>
      <c r="C1901" s="20">
        <v>0.28417999999999999</v>
      </c>
      <c r="D1901" s="20">
        <v>0.24299899999999999</v>
      </c>
      <c r="E1901" s="20">
        <v>0.134237</v>
      </c>
      <c r="F1901" s="20">
        <v>0.214173</v>
      </c>
      <c r="G1901" s="20">
        <v>0.27626099999999998</v>
      </c>
      <c r="H1901" s="20">
        <v>0.22142400000000001</v>
      </c>
      <c r="I1901" s="20">
        <v>0.280609</v>
      </c>
      <c r="J1901" s="5">
        <v>0.24402199999999999</v>
      </c>
    </row>
    <row r="1902" spans="1:10" x14ac:dyDescent="0.2">
      <c r="A1902" s="11">
        <f t="shared" si="30"/>
        <v>1332.5941877571906</v>
      </c>
      <c r="B1902" s="12">
        <v>7504.16</v>
      </c>
      <c r="C1902" s="20">
        <v>0.28167999999999999</v>
      </c>
      <c r="D1902" s="20">
        <v>0.24083499999999999</v>
      </c>
      <c r="E1902" s="20">
        <v>0.13251599999999999</v>
      </c>
      <c r="F1902" s="20">
        <v>0.21194199999999999</v>
      </c>
      <c r="G1902" s="20">
        <v>0.27382800000000002</v>
      </c>
      <c r="H1902" s="20">
        <v>0.219086</v>
      </c>
      <c r="I1902" s="20">
        <v>0.27796300000000002</v>
      </c>
      <c r="J1902" s="5">
        <v>0.241897</v>
      </c>
    </row>
    <row r="1903" spans="1:10" x14ac:dyDescent="0.2">
      <c r="A1903" s="11">
        <f t="shared" si="30"/>
        <v>1330.666677312</v>
      </c>
      <c r="B1903" s="12">
        <v>7515.03</v>
      </c>
      <c r="C1903" s="20">
        <v>0.27951700000000002</v>
      </c>
      <c r="D1903" s="20">
        <v>0.23896000000000001</v>
      </c>
      <c r="E1903" s="20">
        <v>0.13095200000000001</v>
      </c>
      <c r="F1903" s="20">
        <v>0.209955</v>
      </c>
      <c r="G1903" s="20">
        <v>0.27167799999999998</v>
      </c>
      <c r="H1903" s="20">
        <v>0.21704599999999999</v>
      </c>
      <c r="I1903" s="20">
        <v>0.27563300000000002</v>
      </c>
      <c r="J1903" s="5">
        <v>0.23989199999999999</v>
      </c>
    </row>
    <row r="1904" spans="1:10" x14ac:dyDescent="0.2">
      <c r="A1904" s="11">
        <f t="shared" si="30"/>
        <v>1328.7376726362422</v>
      </c>
      <c r="B1904" s="12">
        <v>7525.94</v>
      </c>
      <c r="C1904" s="20">
        <v>0.27796999999999999</v>
      </c>
      <c r="D1904" s="20">
        <v>0.23763000000000001</v>
      </c>
      <c r="E1904" s="20">
        <v>0.12986900000000001</v>
      </c>
      <c r="F1904" s="20">
        <v>0.208485</v>
      </c>
      <c r="G1904" s="20">
        <v>0.26999699999999999</v>
      </c>
      <c r="H1904" s="20">
        <v>0.21550800000000001</v>
      </c>
      <c r="I1904" s="20">
        <v>0.27387299999999998</v>
      </c>
      <c r="J1904" s="5">
        <v>0.23808599999999999</v>
      </c>
    </row>
    <row r="1905" spans="1:10" x14ac:dyDescent="0.2">
      <c r="A1905" s="11">
        <f t="shared" si="30"/>
        <v>1326.8089713515408</v>
      </c>
      <c r="B1905" s="12">
        <v>7536.88</v>
      </c>
      <c r="C1905" s="20">
        <v>0.27723500000000001</v>
      </c>
      <c r="D1905" s="20">
        <v>0.237042</v>
      </c>
      <c r="E1905" s="20">
        <v>0.129358</v>
      </c>
      <c r="F1905" s="20">
        <v>0.20777799999999999</v>
      </c>
      <c r="G1905" s="20">
        <v>0.26897199999999999</v>
      </c>
      <c r="H1905" s="20">
        <v>0.21471100000000001</v>
      </c>
      <c r="I1905" s="20">
        <v>0.27279799999999998</v>
      </c>
      <c r="J1905" s="5">
        <v>0.23658999999999999</v>
      </c>
    </row>
    <row r="1906" spans="1:10" x14ac:dyDescent="0.2">
      <c r="A1906" s="11">
        <f t="shared" si="30"/>
        <v>1324.8805951363634</v>
      </c>
      <c r="B1906" s="12">
        <v>7547.85</v>
      </c>
      <c r="C1906" s="20">
        <v>0.277144</v>
      </c>
      <c r="D1906" s="20">
        <v>0.23710700000000001</v>
      </c>
      <c r="E1906" s="20">
        <v>0.12931500000000001</v>
      </c>
      <c r="F1906" s="20">
        <v>0.20766499999999999</v>
      </c>
      <c r="G1906" s="20">
        <v>0.26852399999999998</v>
      </c>
      <c r="H1906" s="20">
        <v>0.21451100000000001</v>
      </c>
      <c r="I1906" s="20">
        <v>0.272339</v>
      </c>
      <c r="J1906" s="5">
        <v>0.235429</v>
      </c>
    </row>
    <row r="1907" spans="1:10" x14ac:dyDescent="0.2">
      <c r="A1907" s="11">
        <f t="shared" si="30"/>
        <v>1322.9525655357627</v>
      </c>
      <c r="B1907" s="12">
        <v>7558.85</v>
      </c>
      <c r="C1907" s="20">
        <v>0.27748400000000001</v>
      </c>
      <c r="D1907" s="20">
        <v>0.23762800000000001</v>
      </c>
      <c r="E1907" s="20">
        <v>0.129607</v>
      </c>
      <c r="F1907" s="20">
        <v>0.20794799999999999</v>
      </c>
      <c r="G1907" s="20">
        <v>0.26844000000000001</v>
      </c>
      <c r="H1907" s="20">
        <v>0.214673</v>
      </c>
      <c r="I1907" s="20">
        <v>0.27230900000000002</v>
      </c>
      <c r="J1907" s="5">
        <v>0.234739</v>
      </c>
    </row>
    <row r="1908" spans="1:10" x14ac:dyDescent="0.2">
      <c r="A1908" s="11">
        <f t="shared" si="30"/>
        <v>1321.023158856998</v>
      </c>
      <c r="B1908" s="12">
        <v>7569.89</v>
      </c>
      <c r="C1908" s="20">
        <v>0.27803299999999997</v>
      </c>
      <c r="D1908" s="20">
        <v>0.23836299999999999</v>
      </c>
      <c r="E1908" s="20">
        <v>0.130051</v>
      </c>
      <c r="F1908" s="20">
        <v>0.208367</v>
      </c>
      <c r="G1908" s="20">
        <v>0.26855099999999998</v>
      </c>
      <c r="H1908" s="20">
        <v>0.21501700000000001</v>
      </c>
      <c r="I1908" s="20">
        <v>0.27240700000000001</v>
      </c>
      <c r="J1908" s="5">
        <v>0.23449500000000001</v>
      </c>
    </row>
    <row r="1909" spans="1:10" x14ac:dyDescent="0.2">
      <c r="A1909" s="11">
        <f t="shared" si="30"/>
        <v>1319.0958916758455</v>
      </c>
      <c r="B1909" s="12">
        <v>7580.95</v>
      </c>
      <c r="C1909" s="20">
        <v>0.27875</v>
      </c>
      <c r="D1909" s="20">
        <v>0.23921400000000001</v>
      </c>
      <c r="E1909" s="20">
        <v>0.13059999999999999</v>
      </c>
      <c r="F1909" s="20">
        <v>0.20891199999999999</v>
      </c>
      <c r="G1909" s="20">
        <v>0.26880799999999999</v>
      </c>
      <c r="H1909" s="20">
        <v>0.21546999999999999</v>
      </c>
      <c r="I1909" s="20">
        <v>0.27257199999999998</v>
      </c>
      <c r="J1909" s="5">
        <v>0.23461299999999999</v>
      </c>
    </row>
    <row r="1910" spans="1:10" x14ac:dyDescent="0.2">
      <c r="A1910" s="11">
        <f t="shared" si="30"/>
        <v>1317.1673000046101</v>
      </c>
      <c r="B1910" s="12">
        <v>7592.05</v>
      </c>
      <c r="C1910" s="20">
        <v>0.27954099999999998</v>
      </c>
      <c r="D1910" s="20">
        <v>0.24012</v>
      </c>
      <c r="E1910" s="20">
        <v>0.13120999999999999</v>
      </c>
      <c r="F1910" s="20">
        <v>0.20946100000000001</v>
      </c>
      <c r="G1910" s="20">
        <v>0.26913399999999998</v>
      </c>
      <c r="H1910" s="20">
        <v>0.21596399999999999</v>
      </c>
      <c r="I1910" s="20">
        <v>0.27283400000000002</v>
      </c>
      <c r="J1910" s="5">
        <v>0.23494300000000001</v>
      </c>
    </row>
    <row r="1911" spans="1:10" x14ac:dyDescent="0.2">
      <c r="A1911" s="11">
        <f t="shared" si="30"/>
        <v>1315.2391499346325</v>
      </c>
      <c r="B1911" s="12">
        <v>7603.18</v>
      </c>
      <c r="C1911" s="20">
        <v>0.28027400000000002</v>
      </c>
      <c r="D1911" s="20">
        <v>0.241012</v>
      </c>
      <c r="E1911" s="20">
        <v>0.13181799999999999</v>
      </c>
      <c r="F1911" s="20">
        <v>0.210003</v>
      </c>
      <c r="G1911" s="20">
        <v>0.26946500000000001</v>
      </c>
      <c r="H1911" s="20">
        <v>0.21642900000000001</v>
      </c>
      <c r="I1911" s="20">
        <v>0.27315699999999998</v>
      </c>
      <c r="J1911" s="5">
        <v>0.23541699999999999</v>
      </c>
    </row>
    <row r="1912" spans="1:10" x14ac:dyDescent="0.2">
      <c r="A1912" s="11">
        <f t="shared" si="30"/>
        <v>1313.3114623197807</v>
      </c>
      <c r="B1912" s="12">
        <v>7614.34</v>
      </c>
      <c r="C1912" s="20">
        <v>0.280858</v>
      </c>
      <c r="D1912" s="20">
        <v>0.24177699999999999</v>
      </c>
      <c r="E1912" s="20">
        <v>0.13236100000000001</v>
      </c>
      <c r="F1912" s="20">
        <v>0.21040200000000001</v>
      </c>
      <c r="G1912" s="20">
        <v>0.26967000000000002</v>
      </c>
      <c r="H1912" s="20">
        <v>0.216834</v>
      </c>
      <c r="I1912" s="20">
        <v>0.27330199999999999</v>
      </c>
      <c r="J1912" s="5">
        <v>0.23591799999999999</v>
      </c>
    </row>
    <row r="1913" spans="1:10" x14ac:dyDescent="0.2">
      <c r="A1913" s="11">
        <f t="shared" si="30"/>
        <v>1311.3825381546749</v>
      </c>
      <c r="B1913" s="12">
        <v>7625.54</v>
      </c>
      <c r="C1913" s="20">
        <v>0.28128399999999998</v>
      </c>
      <c r="D1913" s="20">
        <v>0.24238799999999999</v>
      </c>
      <c r="E1913" s="20">
        <v>0.13276399999999999</v>
      </c>
      <c r="F1913" s="20">
        <v>0.21062800000000001</v>
      </c>
      <c r="G1913" s="20">
        <v>0.269654</v>
      </c>
      <c r="H1913" s="20">
        <v>0.21709500000000001</v>
      </c>
      <c r="I1913" s="20">
        <v>0.27327000000000001</v>
      </c>
      <c r="J1913" s="5">
        <v>0.23636599999999999</v>
      </c>
    </row>
    <row r="1914" spans="1:10" x14ac:dyDescent="0.2">
      <c r="A1914" s="11">
        <f t="shared" si="30"/>
        <v>1309.4541278577199</v>
      </c>
      <c r="B1914" s="12">
        <v>7636.77</v>
      </c>
      <c r="C1914" s="20">
        <v>0.28139700000000001</v>
      </c>
      <c r="D1914" s="20">
        <v>0.24273</v>
      </c>
      <c r="E1914" s="20">
        <v>0.13291900000000001</v>
      </c>
      <c r="F1914" s="20">
        <v>0.210593</v>
      </c>
      <c r="G1914" s="20">
        <v>0.269368</v>
      </c>
      <c r="H1914" s="20">
        <v>0.217111</v>
      </c>
      <c r="I1914" s="20">
        <v>0.27302900000000002</v>
      </c>
      <c r="J1914" s="5">
        <v>0.23675299999999999</v>
      </c>
    </row>
    <row r="1915" spans="1:10" x14ac:dyDescent="0.2">
      <c r="A1915" s="11">
        <f t="shared" si="30"/>
        <v>1307.5262518583218</v>
      </c>
      <c r="B1915" s="12">
        <v>7648.03</v>
      </c>
      <c r="C1915" s="20">
        <v>0.28115099999999998</v>
      </c>
      <c r="D1915" s="20">
        <v>0.242808</v>
      </c>
      <c r="E1915" s="20">
        <v>0.13287599999999999</v>
      </c>
      <c r="F1915" s="20">
        <v>0.21023800000000001</v>
      </c>
      <c r="G1915" s="20">
        <v>0.268789</v>
      </c>
      <c r="H1915" s="20">
        <v>0.21691199999999999</v>
      </c>
      <c r="I1915" s="20">
        <v>0.27248600000000001</v>
      </c>
      <c r="J1915" s="5">
        <v>0.23700299999999999</v>
      </c>
    </row>
    <row r="1916" spans="1:10" x14ac:dyDescent="0.2">
      <c r="A1916" s="11">
        <f t="shared" si="30"/>
        <v>1305.5972258670145</v>
      </c>
      <c r="B1916" s="12">
        <v>7659.33</v>
      </c>
      <c r="C1916" s="20">
        <v>0.28054699999999999</v>
      </c>
      <c r="D1916" s="20">
        <v>0.24257999999999999</v>
      </c>
      <c r="E1916" s="20">
        <v>0.13258200000000001</v>
      </c>
      <c r="F1916" s="20">
        <v>0.20954500000000001</v>
      </c>
      <c r="G1916" s="20">
        <v>0.267841</v>
      </c>
      <c r="H1916" s="20">
        <v>0.21637500000000001</v>
      </c>
      <c r="I1916" s="20">
        <v>0.27160299999999998</v>
      </c>
      <c r="J1916" s="5">
        <v>0.23704</v>
      </c>
    </row>
    <row r="1917" spans="1:10" x14ac:dyDescent="0.2">
      <c r="A1917" s="11">
        <f t="shared" si="30"/>
        <v>1303.6687846938855</v>
      </c>
      <c r="B1917" s="12">
        <v>7670.66</v>
      </c>
      <c r="C1917" s="20">
        <v>0.27956700000000001</v>
      </c>
      <c r="D1917" s="20">
        <v>0.242034</v>
      </c>
      <c r="E1917" s="20">
        <v>0.13201099999999999</v>
      </c>
      <c r="F1917" s="20">
        <v>0.20852000000000001</v>
      </c>
      <c r="G1917" s="20">
        <v>0.26657599999999998</v>
      </c>
      <c r="H1917" s="20">
        <v>0.21551000000000001</v>
      </c>
      <c r="I1917" s="20">
        <v>0.27035900000000002</v>
      </c>
      <c r="J1917" s="5">
        <v>0.23689099999999999</v>
      </c>
    </row>
    <row r="1918" spans="1:10" x14ac:dyDescent="0.2">
      <c r="A1918" s="11">
        <f t="shared" si="30"/>
        <v>1301.739253817025</v>
      </c>
      <c r="B1918" s="12">
        <v>7682.03</v>
      </c>
      <c r="C1918" s="20">
        <v>0.27826099999999998</v>
      </c>
      <c r="D1918" s="20">
        <v>0.24116699999999999</v>
      </c>
      <c r="E1918" s="20">
        <v>0.13118099999999999</v>
      </c>
      <c r="F1918" s="20">
        <v>0.20716899999999999</v>
      </c>
      <c r="G1918" s="20">
        <v>0.26499099999999998</v>
      </c>
      <c r="H1918" s="20">
        <v>0.214339</v>
      </c>
      <c r="I1918" s="20">
        <v>0.26881500000000003</v>
      </c>
      <c r="J1918" s="5">
        <v>0.23649800000000001</v>
      </c>
    </row>
    <row r="1919" spans="1:10" x14ac:dyDescent="0.2">
      <c r="A1919" s="11">
        <f t="shared" si="30"/>
        <v>1299.812047177978</v>
      </c>
      <c r="B1919" s="12">
        <v>7693.42</v>
      </c>
      <c r="C1919" s="20">
        <v>0.27680500000000002</v>
      </c>
      <c r="D1919" s="20">
        <v>0.24011199999999999</v>
      </c>
      <c r="E1919" s="20">
        <v>0.130217</v>
      </c>
      <c r="F1919" s="20">
        <v>0.20570099999999999</v>
      </c>
      <c r="G1919" s="20">
        <v>0.26319199999999998</v>
      </c>
      <c r="H1919" s="20">
        <v>0.212982</v>
      </c>
      <c r="I1919" s="20">
        <v>0.26713799999999999</v>
      </c>
      <c r="J1919" s="5">
        <v>0.23590800000000001</v>
      </c>
    </row>
    <row r="1920" spans="1:10" x14ac:dyDescent="0.2">
      <c r="A1920" s="11">
        <f t="shared" si="30"/>
        <v>1297.8838004633444</v>
      </c>
      <c r="B1920" s="12">
        <v>7704.85</v>
      </c>
      <c r="C1920" s="20">
        <v>0.275121</v>
      </c>
      <c r="D1920" s="20">
        <v>0.23891299999999999</v>
      </c>
      <c r="E1920" s="20">
        <v>0.129139</v>
      </c>
      <c r="F1920" s="20">
        <v>0.204129</v>
      </c>
      <c r="G1920" s="20">
        <v>0.26124399999999998</v>
      </c>
      <c r="H1920" s="20">
        <v>0.21152099999999999</v>
      </c>
      <c r="I1920" s="20">
        <v>0.26529000000000003</v>
      </c>
      <c r="J1920" s="5">
        <v>0.23512</v>
      </c>
    </row>
    <row r="1921" spans="1:10" x14ac:dyDescent="0.2">
      <c r="A1921" s="11">
        <f t="shared" si="30"/>
        <v>1295.9545482820827</v>
      </c>
      <c r="B1921" s="12">
        <v>7716.32</v>
      </c>
      <c r="C1921" s="20">
        <v>0.27322299999999999</v>
      </c>
      <c r="D1921" s="20">
        <v>0.23755699999999999</v>
      </c>
      <c r="E1921" s="20">
        <v>0.12793299999999999</v>
      </c>
      <c r="F1921" s="20">
        <v>0.202345</v>
      </c>
      <c r="G1921" s="20">
        <v>0.25909599999999999</v>
      </c>
      <c r="H1921" s="20">
        <v>0.20991000000000001</v>
      </c>
      <c r="I1921" s="20">
        <v>0.26321899999999998</v>
      </c>
      <c r="J1921" s="5">
        <v>0.23411799999999999</v>
      </c>
    </row>
    <row r="1922" spans="1:10" x14ac:dyDescent="0.2">
      <c r="A1922" s="11">
        <f t="shared" si="30"/>
        <v>1294.0259995703834</v>
      </c>
      <c r="B1922" s="12">
        <v>7727.82</v>
      </c>
      <c r="C1922" s="20">
        <v>0.27114500000000002</v>
      </c>
      <c r="D1922" s="20">
        <v>0.23605100000000001</v>
      </c>
      <c r="E1922" s="20">
        <v>0.12655</v>
      </c>
      <c r="F1922" s="20">
        <v>0.20034199999999999</v>
      </c>
      <c r="G1922" s="20">
        <v>0.25675100000000001</v>
      </c>
      <c r="H1922" s="20">
        <v>0.20805000000000001</v>
      </c>
      <c r="I1922" s="20">
        <v>0.26095099999999999</v>
      </c>
      <c r="J1922" s="5">
        <v>0.23294400000000001</v>
      </c>
    </row>
    <row r="1923" spans="1:10" x14ac:dyDescent="0.2">
      <c r="A1923" s="11">
        <f t="shared" si="30"/>
        <v>1292.0965041036986</v>
      </c>
      <c r="B1923" s="12">
        <v>7739.36</v>
      </c>
      <c r="C1923" s="20">
        <v>0.26909899999999998</v>
      </c>
      <c r="D1923" s="20">
        <v>0.23457500000000001</v>
      </c>
      <c r="E1923" s="20">
        <v>0.125141</v>
      </c>
      <c r="F1923" s="20">
        <v>0.19836000000000001</v>
      </c>
      <c r="G1923" s="20">
        <v>0.25442500000000001</v>
      </c>
      <c r="H1923" s="20">
        <v>0.20621200000000001</v>
      </c>
      <c r="I1923" s="20">
        <v>0.25880799999999998</v>
      </c>
      <c r="J1923" s="5">
        <v>0.231655</v>
      </c>
    </row>
    <row r="1924" spans="1:10" x14ac:dyDescent="0.2">
      <c r="A1924" s="11">
        <f t="shared" si="30"/>
        <v>1290.1694250488974</v>
      </c>
      <c r="B1924" s="12">
        <v>7750.92</v>
      </c>
      <c r="C1924" s="20">
        <v>0.267314</v>
      </c>
      <c r="D1924" s="20">
        <v>0.23330400000000001</v>
      </c>
      <c r="E1924" s="20">
        <v>0.123904</v>
      </c>
      <c r="F1924" s="20">
        <v>0.196601</v>
      </c>
      <c r="G1924" s="20">
        <v>0.25232199999999999</v>
      </c>
      <c r="H1924" s="20">
        <v>0.20463400000000001</v>
      </c>
      <c r="I1924" s="20">
        <v>0.25691799999999998</v>
      </c>
      <c r="J1924" s="5">
        <v>0.23027500000000001</v>
      </c>
    </row>
    <row r="1925" spans="1:10" x14ac:dyDescent="0.2">
      <c r="A1925" s="11">
        <f t="shared" si="30"/>
        <v>1288.2397878011423</v>
      </c>
      <c r="B1925" s="12">
        <v>7762.53</v>
      </c>
      <c r="C1925" s="20">
        <v>0.26599499999999998</v>
      </c>
      <c r="D1925" s="20">
        <v>0.23242699999999999</v>
      </c>
      <c r="E1925" s="20">
        <v>0.122956</v>
      </c>
      <c r="F1925" s="20">
        <v>0.19514500000000001</v>
      </c>
      <c r="G1925" s="20">
        <v>0.25051099999999998</v>
      </c>
      <c r="H1925" s="20">
        <v>0.2034</v>
      </c>
      <c r="I1925" s="20">
        <v>0.25540600000000002</v>
      </c>
      <c r="J1925" s="5">
        <v>0.22888500000000001</v>
      </c>
    </row>
    <row r="1926" spans="1:10" x14ac:dyDescent="0.2">
      <c r="A1926" s="11">
        <f t="shared" si="30"/>
        <v>1286.3126048344773</v>
      </c>
      <c r="B1926" s="12">
        <v>7774.16</v>
      </c>
      <c r="C1926" s="20">
        <v>0.26514300000000002</v>
      </c>
      <c r="D1926" s="20">
        <v>0.231957</v>
      </c>
      <c r="E1926" s="20">
        <v>0.122263</v>
      </c>
      <c r="F1926" s="20">
        <v>0.19406000000000001</v>
      </c>
      <c r="G1926" s="20">
        <v>0.24903500000000001</v>
      </c>
      <c r="H1926" s="20">
        <v>0.202597</v>
      </c>
      <c r="I1926" s="20">
        <v>0.254328</v>
      </c>
      <c r="J1926" s="5">
        <v>0.22756100000000001</v>
      </c>
    </row>
    <row r="1927" spans="1:10" x14ac:dyDescent="0.2">
      <c r="A1927" s="11">
        <f t="shared" si="30"/>
        <v>1284.3829310645992</v>
      </c>
      <c r="B1927" s="12">
        <v>7785.84</v>
      </c>
      <c r="C1927" s="20">
        <v>0.264739</v>
      </c>
      <c r="D1927" s="20">
        <v>0.231879</v>
      </c>
      <c r="E1927" s="20">
        <v>0.121808</v>
      </c>
      <c r="F1927" s="20">
        <v>0.19331000000000001</v>
      </c>
      <c r="G1927" s="20">
        <v>0.24795900000000001</v>
      </c>
      <c r="H1927" s="20">
        <v>0.20219599999999999</v>
      </c>
      <c r="I1927" s="20">
        <v>0.253689</v>
      </c>
      <c r="J1927" s="5">
        <v>0.22642499999999999</v>
      </c>
    </row>
    <row r="1928" spans="1:10" x14ac:dyDescent="0.2">
      <c r="A1928" s="11">
        <f t="shared" ref="A1928:A1991" si="31">10000000/B1928</f>
        <v>1282.4557488643854</v>
      </c>
      <c r="B1928" s="12">
        <v>7797.54</v>
      </c>
      <c r="C1928" s="20">
        <v>0.26457000000000003</v>
      </c>
      <c r="D1928" s="20">
        <v>0.232048</v>
      </c>
      <c r="E1928" s="20">
        <v>0.12146800000000001</v>
      </c>
      <c r="F1928" s="20">
        <v>0.19270300000000001</v>
      </c>
      <c r="G1928" s="20">
        <v>0.24701000000000001</v>
      </c>
      <c r="H1928" s="20">
        <v>0.20203399999999999</v>
      </c>
      <c r="I1928" s="20">
        <v>0.25324000000000002</v>
      </c>
      <c r="J1928" s="5">
        <v>0.225522</v>
      </c>
    </row>
    <row r="1929" spans="1:10" x14ac:dyDescent="0.2">
      <c r="A1929" s="11">
        <f t="shared" si="31"/>
        <v>1280.5261425814638</v>
      </c>
      <c r="B1929" s="12">
        <v>7809.29</v>
      </c>
      <c r="C1929" s="20">
        <v>0.26435799999999998</v>
      </c>
      <c r="D1929" s="20">
        <v>0.232238</v>
      </c>
      <c r="E1929" s="20">
        <v>0.12100900000000001</v>
      </c>
      <c r="F1929" s="20">
        <v>0.191965</v>
      </c>
      <c r="G1929" s="20">
        <v>0.245922</v>
      </c>
      <c r="H1929" s="20">
        <v>0.20181199999999999</v>
      </c>
      <c r="I1929" s="20">
        <v>0.252633</v>
      </c>
      <c r="J1929" s="5">
        <v>0.22492899999999999</v>
      </c>
    </row>
    <row r="1930" spans="1:10" x14ac:dyDescent="0.2">
      <c r="A1930" s="11">
        <f t="shared" si="31"/>
        <v>1278.5974297634468</v>
      </c>
      <c r="B1930" s="12">
        <v>7821.07</v>
      </c>
      <c r="C1930" s="20">
        <v>0.26371600000000001</v>
      </c>
      <c r="D1930" s="20">
        <v>0.23210500000000001</v>
      </c>
      <c r="E1930" s="20">
        <v>0.12014</v>
      </c>
      <c r="F1930" s="20">
        <v>0.190827</v>
      </c>
      <c r="G1930" s="20">
        <v>0.24438399999999999</v>
      </c>
      <c r="H1930" s="20">
        <v>0.20108599999999999</v>
      </c>
      <c r="I1930" s="20">
        <v>0.25159599999999999</v>
      </c>
      <c r="J1930" s="5">
        <v>0.22453200000000001</v>
      </c>
    </row>
    <row r="1931" spans="1:10" x14ac:dyDescent="0.2">
      <c r="A1931" s="11">
        <f t="shared" si="31"/>
        <v>1276.6696285402049</v>
      </c>
      <c r="B1931" s="12">
        <v>7832.88</v>
      </c>
      <c r="C1931" s="20">
        <v>0.26256400000000002</v>
      </c>
      <c r="D1931" s="20">
        <v>0.23156199999999999</v>
      </c>
      <c r="E1931" s="20">
        <v>0.118849</v>
      </c>
      <c r="F1931" s="20">
        <v>0.18921399999999999</v>
      </c>
      <c r="G1931" s="20">
        <v>0.24229800000000001</v>
      </c>
      <c r="H1931" s="20">
        <v>0.19989999999999999</v>
      </c>
      <c r="I1931" s="20">
        <v>0.25014799999999998</v>
      </c>
      <c r="J1931" s="5">
        <v>0.22422900000000001</v>
      </c>
    </row>
    <row r="1932" spans="1:10" x14ac:dyDescent="0.2">
      <c r="A1932" s="11">
        <f t="shared" si="31"/>
        <v>1274.7411319446305</v>
      </c>
      <c r="B1932" s="12">
        <v>7844.73</v>
      </c>
      <c r="C1932" s="20">
        <v>0.26103999999999999</v>
      </c>
      <c r="D1932" s="20">
        <v>0.230737</v>
      </c>
      <c r="E1932" s="20">
        <v>0.117241</v>
      </c>
      <c r="F1932" s="20">
        <v>0.18717800000000001</v>
      </c>
      <c r="G1932" s="20">
        <v>0.23980399999999999</v>
      </c>
      <c r="H1932" s="20">
        <v>0.19844999999999999</v>
      </c>
      <c r="I1932" s="20">
        <v>0.248367</v>
      </c>
      <c r="J1932" s="5">
        <v>0.22395000000000001</v>
      </c>
    </row>
    <row r="1933" spans="1:10" x14ac:dyDescent="0.2">
      <c r="A1933" s="11">
        <f t="shared" si="31"/>
        <v>1272.8119725785389</v>
      </c>
      <c r="B1933" s="12">
        <v>7856.62</v>
      </c>
      <c r="C1933" s="20">
        <v>0.25936799999999999</v>
      </c>
      <c r="D1933" s="20">
        <v>0.229819</v>
      </c>
      <c r="E1933" s="20">
        <v>0.115422</v>
      </c>
      <c r="F1933" s="20">
        <v>0.18495500000000001</v>
      </c>
      <c r="G1933" s="20">
        <v>0.23704800000000001</v>
      </c>
      <c r="H1933" s="20">
        <v>0.19689499999999999</v>
      </c>
      <c r="I1933" s="20">
        <v>0.24646299999999999</v>
      </c>
      <c r="J1933" s="5">
        <v>0.22358600000000001</v>
      </c>
    </row>
    <row r="1934" spans="1:10" x14ac:dyDescent="0.2">
      <c r="A1934" s="11">
        <f t="shared" si="31"/>
        <v>1270.8837980108126</v>
      </c>
      <c r="B1934" s="12">
        <v>7868.54</v>
      </c>
      <c r="C1934" s="20">
        <v>0.25770399999999999</v>
      </c>
      <c r="D1934" s="20">
        <v>0.22887399999999999</v>
      </c>
      <c r="E1934" s="20">
        <v>0.113496</v>
      </c>
      <c r="F1934" s="20">
        <v>0.18268999999999999</v>
      </c>
      <c r="G1934" s="20">
        <v>0.23417099999999999</v>
      </c>
      <c r="H1934" s="20">
        <v>0.19538900000000001</v>
      </c>
      <c r="I1934" s="20">
        <v>0.24457100000000001</v>
      </c>
      <c r="J1934" s="5">
        <v>0.223001</v>
      </c>
    </row>
    <row r="1935" spans="1:10" x14ac:dyDescent="0.2">
      <c r="A1935" s="11">
        <f t="shared" si="31"/>
        <v>1268.9550155446989</v>
      </c>
      <c r="B1935" s="12">
        <v>7880.5</v>
      </c>
      <c r="C1935" s="20">
        <v>0.25616899999999998</v>
      </c>
      <c r="D1935" s="20">
        <v>0.22805800000000001</v>
      </c>
      <c r="E1935" s="20">
        <v>0.111596</v>
      </c>
      <c r="F1935" s="20">
        <v>0.18046300000000001</v>
      </c>
      <c r="G1935" s="20">
        <v>0.23132</v>
      </c>
      <c r="H1935" s="20">
        <v>0.19404199999999999</v>
      </c>
      <c r="I1935" s="20">
        <v>0.24282699999999999</v>
      </c>
      <c r="J1935" s="5">
        <v>0.22222600000000001</v>
      </c>
    </row>
    <row r="1936" spans="1:10" x14ac:dyDescent="0.2">
      <c r="A1936" s="11">
        <f t="shared" si="31"/>
        <v>1267.0272626256099</v>
      </c>
      <c r="B1936" s="12">
        <v>7892.49</v>
      </c>
      <c r="C1936" s="20">
        <v>0.25465100000000002</v>
      </c>
      <c r="D1936" s="20">
        <v>0.227354</v>
      </c>
      <c r="E1936" s="20">
        <v>0.109639</v>
      </c>
      <c r="F1936" s="20">
        <v>0.178145</v>
      </c>
      <c r="G1936" s="20">
        <v>0.22834199999999999</v>
      </c>
      <c r="H1936" s="20">
        <v>0.192776</v>
      </c>
      <c r="I1936" s="20">
        <v>0.241177</v>
      </c>
      <c r="J1936" s="5">
        <v>0.22125700000000001</v>
      </c>
    </row>
    <row r="1937" spans="1:10" x14ac:dyDescent="0.2">
      <c r="A1937" s="11">
        <f t="shared" si="31"/>
        <v>1265.0989560403414</v>
      </c>
      <c r="B1937" s="12">
        <v>7904.52</v>
      </c>
      <c r="C1937" s="20">
        <v>0.25305100000000003</v>
      </c>
      <c r="D1937" s="20">
        <v>0.22661899999999999</v>
      </c>
      <c r="E1937" s="20">
        <v>0.107543</v>
      </c>
      <c r="F1937" s="20">
        <v>0.17557</v>
      </c>
      <c r="G1937" s="20">
        <v>0.22509199999999999</v>
      </c>
      <c r="H1937" s="20">
        <v>0.19137899999999999</v>
      </c>
      <c r="I1937" s="20">
        <v>0.23946000000000001</v>
      </c>
      <c r="J1937" s="5">
        <v>0.22017200000000001</v>
      </c>
    </row>
    <row r="1938" spans="1:10" x14ac:dyDescent="0.2">
      <c r="A1938" s="11">
        <f t="shared" si="31"/>
        <v>1263.1701275422877</v>
      </c>
      <c r="B1938" s="12">
        <v>7916.59</v>
      </c>
      <c r="C1938" s="20">
        <v>0.25115900000000002</v>
      </c>
      <c r="D1938" s="20">
        <v>0.225631</v>
      </c>
      <c r="E1938" s="20">
        <v>0.10517600000000001</v>
      </c>
      <c r="F1938" s="20">
        <v>0.17255799999999999</v>
      </c>
      <c r="G1938" s="20">
        <v>0.221415</v>
      </c>
      <c r="H1938" s="20">
        <v>0.18965799999999999</v>
      </c>
      <c r="I1938" s="20">
        <v>0.237401</v>
      </c>
      <c r="J1938" s="5">
        <v>0.219052</v>
      </c>
    </row>
    <row r="1939" spans="1:10" x14ac:dyDescent="0.2">
      <c r="A1939" s="11">
        <f t="shared" si="31"/>
        <v>1261.2408087076067</v>
      </c>
      <c r="B1939" s="12">
        <v>7928.7</v>
      </c>
      <c r="C1939" s="20">
        <v>0.24876000000000001</v>
      </c>
      <c r="D1939" s="20">
        <v>0.22431599999999999</v>
      </c>
      <c r="E1939" s="20">
        <v>0.102571</v>
      </c>
      <c r="F1939" s="20">
        <v>0.16903399999999999</v>
      </c>
      <c r="G1939" s="20">
        <v>0.217197</v>
      </c>
      <c r="H1939" s="20">
        <v>0.18751499999999999</v>
      </c>
      <c r="I1939" s="20">
        <v>0.23489399999999999</v>
      </c>
      <c r="J1939" s="5">
        <v>0.21787400000000001</v>
      </c>
    </row>
    <row r="1940" spans="1:10" x14ac:dyDescent="0.2">
      <c r="A1940" s="11">
        <f t="shared" si="31"/>
        <v>1259.3126168012452</v>
      </c>
      <c r="B1940" s="12">
        <v>7940.84</v>
      </c>
      <c r="C1940" s="20">
        <v>0.24571899999999999</v>
      </c>
      <c r="D1940" s="20">
        <v>0.22248200000000001</v>
      </c>
      <c r="E1940" s="20">
        <v>9.9761000000000002E-2</v>
      </c>
      <c r="F1940" s="20">
        <v>0.16489400000000001</v>
      </c>
      <c r="G1940" s="20">
        <v>0.212308</v>
      </c>
      <c r="H1940" s="20">
        <v>0.184838</v>
      </c>
      <c r="I1940" s="20">
        <v>0.23175299999999999</v>
      </c>
      <c r="J1940" s="5">
        <v>0.21654599999999999</v>
      </c>
    </row>
    <row r="1941" spans="1:10" x14ac:dyDescent="0.2">
      <c r="A1941" s="11">
        <f t="shared" si="31"/>
        <v>1257.3855684828764</v>
      </c>
      <c r="B1941" s="12">
        <v>7953.01</v>
      </c>
      <c r="C1941" s="20">
        <v>0.24204600000000001</v>
      </c>
      <c r="D1941" s="20">
        <v>0.22012200000000001</v>
      </c>
      <c r="E1941" s="20">
        <v>9.6772999999999998E-2</v>
      </c>
      <c r="F1941" s="20">
        <v>0.16023999999999999</v>
      </c>
      <c r="G1941" s="20">
        <v>0.206876</v>
      </c>
      <c r="H1941" s="20">
        <v>0.181537</v>
      </c>
      <c r="I1941" s="20">
        <v>0.22798499999999999</v>
      </c>
      <c r="J1941" s="5">
        <v>0.21506600000000001</v>
      </c>
    </row>
    <row r="1942" spans="1:10" x14ac:dyDescent="0.2">
      <c r="A1942" s="11">
        <f t="shared" si="31"/>
        <v>1255.4565279345356</v>
      </c>
      <c r="B1942" s="12">
        <v>7965.23</v>
      </c>
      <c r="C1942" s="20">
        <v>0.237787</v>
      </c>
      <c r="D1942" s="20">
        <v>0.21726599999999999</v>
      </c>
      <c r="E1942" s="20">
        <v>9.3662999999999996E-2</v>
      </c>
      <c r="F1942" s="20">
        <v>0.15510699999999999</v>
      </c>
      <c r="G1942" s="20">
        <v>0.20103599999999999</v>
      </c>
      <c r="H1942" s="20">
        <v>0.17768200000000001</v>
      </c>
      <c r="I1942" s="20">
        <v>0.223747</v>
      </c>
      <c r="J1942" s="5">
        <v>0.21330299999999999</v>
      </c>
    </row>
    <row r="1943" spans="1:10" x14ac:dyDescent="0.2">
      <c r="A1943" s="11">
        <f t="shared" si="31"/>
        <v>1253.5286832433301</v>
      </c>
      <c r="B1943" s="12">
        <v>7977.48</v>
      </c>
      <c r="C1943" s="20">
        <v>0.233181</v>
      </c>
      <c r="D1943" s="20">
        <v>0.214084</v>
      </c>
      <c r="E1943" s="20">
        <v>9.0632000000000004E-2</v>
      </c>
      <c r="F1943" s="20">
        <v>0.14968799999999999</v>
      </c>
      <c r="G1943" s="20">
        <v>0.19497100000000001</v>
      </c>
      <c r="H1943" s="20">
        <v>0.17358599999999999</v>
      </c>
      <c r="I1943" s="20">
        <v>0.21920300000000001</v>
      </c>
      <c r="J1943" s="5">
        <v>0.21122099999999999</v>
      </c>
    </row>
    <row r="1944" spans="1:10" x14ac:dyDescent="0.2">
      <c r="A1944" s="11">
        <f t="shared" si="31"/>
        <v>1251.6004841190672</v>
      </c>
      <c r="B1944" s="12">
        <v>7989.77</v>
      </c>
      <c r="C1944" s="20">
        <v>0.22849800000000001</v>
      </c>
      <c r="D1944" s="20">
        <v>0.21082300000000001</v>
      </c>
      <c r="E1944" s="20">
        <v>8.7830000000000005E-2</v>
      </c>
      <c r="F1944" s="20">
        <v>0.14416499999999999</v>
      </c>
      <c r="G1944" s="20">
        <v>0.18890100000000001</v>
      </c>
      <c r="H1944" s="20">
        <v>0.16944000000000001</v>
      </c>
      <c r="I1944" s="20">
        <v>0.21456</v>
      </c>
      <c r="J1944" s="5">
        <v>0.208847</v>
      </c>
    </row>
    <row r="1945" spans="1:10" x14ac:dyDescent="0.2">
      <c r="A1945" s="11">
        <f t="shared" si="31"/>
        <v>1249.6719611102085</v>
      </c>
      <c r="B1945" s="12">
        <v>8002.1</v>
      </c>
      <c r="C1945" s="20">
        <v>0.22408600000000001</v>
      </c>
      <c r="D1945" s="20">
        <v>0.20774899999999999</v>
      </c>
      <c r="E1945" s="20">
        <v>8.5352999999999998E-2</v>
      </c>
      <c r="F1945" s="20">
        <v>0.13888800000000001</v>
      </c>
      <c r="G1945" s="20">
        <v>0.183138</v>
      </c>
      <c r="H1945" s="20">
        <v>0.16544700000000001</v>
      </c>
      <c r="I1945" s="20">
        <v>0.21016699999999999</v>
      </c>
      <c r="J1945" s="5">
        <v>0.20624000000000001</v>
      </c>
    </row>
    <row r="1946" spans="1:10" x14ac:dyDescent="0.2">
      <c r="A1946" s="11">
        <f t="shared" si="31"/>
        <v>1247.7431445872278</v>
      </c>
      <c r="B1946" s="12">
        <v>8014.47</v>
      </c>
      <c r="C1946" s="20">
        <v>0.22012599999999999</v>
      </c>
      <c r="D1946" s="20">
        <v>0.20505499999999999</v>
      </c>
      <c r="E1946" s="20">
        <v>8.3210000000000006E-2</v>
      </c>
      <c r="F1946" s="20">
        <v>0.13389799999999999</v>
      </c>
      <c r="G1946" s="20">
        <v>0.17776500000000001</v>
      </c>
      <c r="H1946" s="20">
        <v>0.161827</v>
      </c>
      <c r="I1946" s="20">
        <v>0.206126</v>
      </c>
      <c r="J1946" s="5">
        <v>0.20347899999999999</v>
      </c>
    </row>
    <row r="1947" spans="1:10" x14ac:dyDescent="0.2">
      <c r="A1947" s="11">
        <f t="shared" si="31"/>
        <v>1245.8140647424652</v>
      </c>
      <c r="B1947" s="12">
        <v>8026.88</v>
      </c>
      <c r="C1947" s="20">
        <v>0.21662799999999999</v>
      </c>
      <c r="D1947" s="20">
        <v>0.20277500000000001</v>
      </c>
      <c r="E1947" s="20">
        <v>8.1378000000000006E-2</v>
      </c>
      <c r="F1947" s="20">
        <v>0.12917200000000001</v>
      </c>
      <c r="G1947" s="20">
        <v>0.172845</v>
      </c>
      <c r="H1947" s="20">
        <v>0.15848000000000001</v>
      </c>
      <c r="I1947" s="20">
        <v>0.20236000000000001</v>
      </c>
      <c r="J1947" s="5">
        <v>0.20062099999999999</v>
      </c>
    </row>
    <row r="1948" spans="1:10" x14ac:dyDescent="0.2">
      <c r="A1948" s="11">
        <f t="shared" si="31"/>
        <v>1243.8862988411956</v>
      </c>
      <c r="B1948" s="12">
        <v>8039.32</v>
      </c>
      <c r="C1948" s="20">
        <v>0.21331700000000001</v>
      </c>
      <c r="D1948" s="20">
        <v>0.200652</v>
      </c>
      <c r="E1948" s="20">
        <v>7.9741999999999993E-2</v>
      </c>
      <c r="F1948" s="20">
        <v>0.12460599999999999</v>
      </c>
      <c r="G1948" s="20">
        <v>0.16819200000000001</v>
      </c>
      <c r="H1948" s="20">
        <v>0.15515799999999999</v>
      </c>
      <c r="I1948" s="20">
        <v>0.19866400000000001</v>
      </c>
      <c r="J1948" s="5">
        <v>0.19774700000000001</v>
      </c>
    </row>
    <row r="1949" spans="1:10" x14ac:dyDescent="0.2">
      <c r="A1949" s="11">
        <f t="shared" si="31"/>
        <v>1241.9567774202321</v>
      </c>
      <c r="B1949" s="12">
        <v>8051.81</v>
      </c>
      <c r="C1949" s="20">
        <v>0.20991399999999999</v>
      </c>
      <c r="D1949" s="20">
        <v>0.19842699999999999</v>
      </c>
      <c r="E1949" s="20">
        <v>7.8162999999999996E-2</v>
      </c>
      <c r="F1949" s="20">
        <v>0.120063</v>
      </c>
      <c r="G1949" s="20">
        <v>0.163603</v>
      </c>
      <c r="H1949" s="20">
        <v>0.151673</v>
      </c>
      <c r="I1949" s="20">
        <v>0.19475600000000001</v>
      </c>
      <c r="J1949" s="5">
        <v>0.194968</v>
      </c>
    </row>
    <row r="1950" spans="1:10" x14ac:dyDescent="0.2">
      <c r="A1950" s="11">
        <f t="shared" si="31"/>
        <v>1240.0286198605463</v>
      </c>
      <c r="B1950" s="12">
        <v>8064.33</v>
      </c>
      <c r="C1950" s="20">
        <v>0.206071</v>
      </c>
      <c r="D1950" s="20">
        <v>0.195801</v>
      </c>
      <c r="E1950" s="20">
        <v>7.6464000000000004E-2</v>
      </c>
      <c r="F1950" s="20">
        <v>0.11537</v>
      </c>
      <c r="G1950" s="20">
        <v>0.15889500000000001</v>
      </c>
      <c r="H1950" s="20">
        <v>0.1477</v>
      </c>
      <c r="I1950" s="20">
        <v>0.19034200000000001</v>
      </c>
      <c r="J1950" s="5">
        <v>0.19226299999999999</v>
      </c>
    </row>
    <row r="1951" spans="1:10" x14ac:dyDescent="0.2">
      <c r="A1951" s="11">
        <f t="shared" si="31"/>
        <v>1238.1003084107867</v>
      </c>
      <c r="B1951" s="12">
        <v>8076.89</v>
      </c>
      <c r="C1951" s="20">
        <v>0.20161200000000001</v>
      </c>
      <c r="D1951" s="20">
        <v>0.19251499999999999</v>
      </c>
      <c r="E1951" s="20">
        <v>7.4536000000000005E-2</v>
      </c>
      <c r="F1951" s="20">
        <v>0.11047800000000001</v>
      </c>
      <c r="G1951" s="20">
        <v>0.15393399999999999</v>
      </c>
      <c r="H1951" s="20">
        <v>0.143155</v>
      </c>
      <c r="I1951" s="20">
        <v>0.185227</v>
      </c>
      <c r="J1951" s="5">
        <v>0.189577</v>
      </c>
    </row>
    <row r="1952" spans="1:10" x14ac:dyDescent="0.2">
      <c r="A1952" s="11">
        <f t="shared" si="31"/>
        <v>1236.17187239245</v>
      </c>
      <c r="B1952" s="12">
        <v>8089.49</v>
      </c>
      <c r="C1952" s="20">
        <v>0.19639400000000001</v>
      </c>
      <c r="D1952" s="20">
        <v>0.18837400000000001</v>
      </c>
      <c r="E1952" s="20">
        <v>7.2350999999999999E-2</v>
      </c>
      <c r="F1952" s="20">
        <v>0.105341</v>
      </c>
      <c r="G1952" s="20">
        <v>0.14867</v>
      </c>
      <c r="H1952" s="20">
        <v>0.137985</v>
      </c>
      <c r="I1952" s="20">
        <v>0.179336</v>
      </c>
      <c r="J1952" s="5">
        <v>0.186782</v>
      </c>
    </row>
    <row r="1953" spans="1:10" x14ac:dyDescent="0.2">
      <c r="A1953" s="11">
        <f t="shared" si="31"/>
        <v>1234.2433409486148</v>
      </c>
      <c r="B1953" s="12">
        <v>8102.13</v>
      </c>
      <c r="C1953" s="20">
        <v>0.19058900000000001</v>
      </c>
      <c r="D1953" s="20">
        <v>0.183559</v>
      </c>
      <c r="E1953" s="20">
        <v>7.0025000000000004E-2</v>
      </c>
      <c r="F1953" s="20">
        <v>0.100121</v>
      </c>
      <c r="G1953" s="20">
        <v>0.14328199999999999</v>
      </c>
      <c r="H1953" s="20">
        <v>0.132353</v>
      </c>
      <c r="I1953" s="20">
        <v>0.172985</v>
      </c>
      <c r="J1953" s="5">
        <v>0.18382299999999999</v>
      </c>
    </row>
    <row r="1954" spans="1:10" x14ac:dyDescent="0.2">
      <c r="A1954" s="11">
        <f t="shared" si="31"/>
        <v>1232.3147430438912</v>
      </c>
      <c r="B1954" s="12">
        <v>8114.81</v>
      </c>
      <c r="C1954" s="20">
        <v>0.18462400000000001</v>
      </c>
      <c r="D1954" s="20">
        <v>0.17851900000000001</v>
      </c>
      <c r="E1954" s="20">
        <v>6.7669999999999994E-2</v>
      </c>
      <c r="F1954" s="20">
        <v>9.5076999999999995E-2</v>
      </c>
      <c r="G1954" s="20">
        <v>0.13797699999999999</v>
      </c>
      <c r="H1954" s="20">
        <v>0.12664300000000001</v>
      </c>
      <c r="I1954" s="20">
        <v>0.16658700000000001</v>
      </c>
      <c r="J1954" s="5">
        <v>0.18065700000000001</v>
      </c>
    </row>
    <row r="1955" spans="1:10" x14ac:dyDescent="0.2">
      <c r="A1955" s="11">
        <f t="shared" si="31"/>
        <v>1230.3861074643835</v>
      </c>
      <c r="B1955" s="12">
        <v>8127.53</v>
      </c>
      <c r="C1955" s="20">
        <v>0.179115</v>
      </c>
      <c r="D1955" s="20">
        <v>0.17375299999999999</v>
      </c>
      <c r="E1955" s="20">
        <v>6.5500000000000003E-2</v>
      </c>
      <c r="F1955" s="20">
        <v>9.0511999999999995E-2</v>
      </c>
      <c r="G1955" s="20">
        <v>0.13303200000000001</v>
      </c>
      <c r="H1955" s="20">
        <v>0.121334</v>
      </c>
      <c r="I1955" s="20">
        <v>0.16057099999999999</v>
      </c>
      <c r="J1955" s="5">
        <v>0.17732700000000001</v>
      </c>
    </row>
    <row r="1956" spans="1:10" x14ac:dyDescent="0.2">
      <c r="A1956" s="11">
        <f t="shared" si="31"/>
        <v>1228.4574628176638</v>
      </c>
      <c r="B1956" s="12">
        <v>8140.29</v>
      </c>
      <c r="C1956" s="20">
        <v>0.174345</v>
      </c>
      <c r="D1956" s="20">
        <v>0.16963400000000001</v>
      </c>
      <c r="E1956" s="20">
        <v>6.3700999999999994E-2</v>
      </c>
      <c r="F1956" s="20">
        <v>8.6471000000000006E-2</v>
      </c>
      <c r="G1956" s="20">
        <v>0.128661</v>
      </c>
      <c r="H1956" s="20">
        <v>0.11672</v>
      </c>
      <c r="I1956" s="20">
        <v>0.15525700000000001</v>
      </c>
      <c r="J1956" s="5">
        <v>0.17383299999999999</v>
      </c>
    </row>
    <row r="1957" spans="1:10" x14ac:dyDescent="0.2">
      <c r="A1957" s="11">
        <f t="shared" si="31"/>
        <v>1226.5288375327636</v>
      </c>
      <c r="B1957" s="12">
        <v>8153.09</v>
      </c>
      <c r="C1957" s="20">
        <v>0.17050599999999999</v>
      </c>
      <c r="D1957" s="20">
        <v>0.16642999999999999</v>
      </c>
      <c r="E1957" s="20">
        <v>6.2295999999999997E-2</v>
      </c>
      <c r="F1957" s="20">
        <v>8.3017999999999995E-2</v>
      </c>
      <c r="G1957" s="20">
        <v>0.124955</v>
      </c>
      <c r="H1957" s="20">
        <v>0.112842</v>
      </c>
      <c r="I1957" s="20">
        <v>0.150756</v>
      </c>
      <c r="J1957" s="5">
        <v>0.17039299999999999</v>
      </c>
    </row>
    <row r="1958" spans="1:10" x14ac:dyDescent="0.2">
      <c r="A1958" s="11">
        <f t="shared" si="31"/>
        <v>1224.6002598601751</v>
      </c>
      <c r="B1958" s="12">
        <v>8165.93</v>
      </c>
      <c r="C1958" s="20">
        <v>0.16764299999999999</v>
      </c>
      <c r="D1958" s="20">
        <v>0.164215</v>
      </c>
      <c r="E1958" s="20">
        <v>6.1216E-2</v>
      </c>
      <c r="F1958" s="20">
        <v>8.0045000000000005E-2</v>
      </c>
      <c r="G1958" s="20">
        <v>0.121863</v>
      </c>
      <c r="H1958" s="20">
        <v>0.109684</v>
      </c>
      <c r="I1958" s="20">
        <v>0.14704400000000001</v>
      </c>
      <c r="J1958" s="5">
        <v>0.16708300000000001</v>
      </c>
    </row>
    <row r="1959" spans="1:10" x14ac:dyDescent="0.2">
      <c r="A1959" s="11">
        <f t="shared" si="31"/>
        <v>1222.6717578718665</v>
      </c>
      <c r="B1959" s="12">
        <v>8178.81</v>
      </c>
      <c r="C1959" s="20">
        <v>0.165741</v>
      </c>
      <c r="D1959" s="20">
        <v>0.16297300000000001</v>
      </c>
      <c r="E1959" s="20">
        <v>6.0552000000000002E-2</v>
      </c>
      <c r="F1959" s="20">
        <v>7.7564999999999995E-2</v>
      </c>
      <c r="G1959" s="20">
        <v>0.119393</v>
      </c>
      <c r="H1959" s="20">
        <v>0.10731400000000001</v>
      </c>
      <c r="I1959" s="20">
        <v>0.14410800000000001</v>
      </c>
      <c r="J1959" s="5">
        <v>0.16402800000000001</v>
      </c>
    </row>
    <row r="1960" spans="1:10" x14ac:dyDescent="0.2">
      <c r="A1960" s="11">
        <f t="shared" si="31"/>
        <v>1220.7433594613105</v>
      </c>
      <c r="B1960" s="12">
        <v>8191.73</v>
      </c>
      <c r="C1960" s="20">
        <v>0.16459199999999999</v>
      </c>
      <c r="D1960" s="20">
        <v>0.16253500000000001</v>
      </c>
      <c r="E1960" s="20">
        <v>6.0264999999999999E-2</v>
      </c>
      <c r="F1960" s="20">
        <v>7.5509999999999994E-2</v>
      </c>
      <c r="G1960" s="20">
        <v>0.11741699999999999</v>
      </c>
      <c r="H1960" s="20">
        <v>0.10553899999999999</v>
      </c>
      <c r="I1960" s="20">
        <v>0.14178399999999999</v>
      </c>
      <c r="J1960" s="5">
        <v>0.16137499999999999</v>
      </c>
    </row>
    <row r="1961" spans="1:10" x14ac:dyDescent="0.2">
      <c r="A1961" s="11">
        <f t="shared" si="31"/>
        <v>1218.8150923435253</v>
      </c>
      <c r="B1961" s="12">
        <v>8204.69</v>
      </c>
      <c r="C1961" s="20">
        <v>0.16395899999999999</v>
      </c>
      <c r="D1961" s="20">
        <v>0.16267799999999999</v>
      </c>
      <c r="E1961" s="20">
        <v>6.0199999999999997E-2</v>
      </c>
      <c r="F1961" s="20">
        <v>7.3734999999999995E-2</v>
      </c>
      <c r="G1961" s="20">
        <v>0.115717</v>
      </c>
      <c r="H1961" s="20">
        <v>0.104056</v>
      </c>
      <c r="I1961" s="20">
        <v>0.13980999999999999</v>
      </c>
      <c r="J1961" s="5">
        <v>0.15905</v>
      </c>
    </row>
    <row r="1962" spans="1:10" x14ac:dyDescent="0.2">
      <c r="A1962" s="11">
        <f t="shared" si="31"/>
        <v>1216.8869840551297</v>
      </c>
      <c r="B1962" s="12">
        <v>8217.69</v>
      </c>
      <c r="C1962" s="20">
        <v>0.16336200000000001</v>
      </c>
      <c r="D1962" s="20">
        <v>0.16287299999999999</v>
      </c>
      <c r="E1962" s="20">
        <v>6.0104999999999999E-2</v>
      </c>
      <c r="F1962" s="20">
        <v>7.2035000000000002E-2</v>
      </c>
      <c r="G1962" s="20">
        <v>0.114023</v>
      </c>
      <c r="H1962" s="20">
        <v>0.102559</v>
      </c>
      <c r="I1962" s="20">
        <v>0.13777300000000001</v>
      </c>
      <c r="J1962" s="5">
        <v>0.15701699999999999</v>
      </c>
    </row>
    <row r="1963" spans="1:10" x14ac:dyDescent="0.2">
      <c r="A1963" s="11">
        <f t="shared" si="31"/>
        <v>1214.9590619544076</v>
      </c>
      <c r="B1963" s="12">
        <v>8230.73</v>
      </c>
      <c r="C1963" s="20">
        <v>0.16240499999999999</v>
      </c>
      <c r="D1963" s="20">
        <v>0.16275899999999999</v>
      </c>
      <c r="E1963" s="20">
        <v>5.9889999999999999E-2</v>
      </c>
      <c r="F1963" s="20">
        <v>7.0279999999999995E-2</v>
      </c>
      <c r="G1963" s="20">
        <v>0.112167</v>
      </c>
      <c r="H1963" s="20">
        <v>0.100841</v>
      </c>
      <c r="I1963" s="20">
        <v>0.13546900000000001</v>
      </c>
      <c r="J1963" s="5">
        <v>0.15526799999999999</v>
      </c>
    </row>
    <row r="1964" spans="1:10" x14ac:dyDescent="0.2">
      <c r="A1964" s="11">
        <f t="shared" si="31"/>
        <v>1213.0298817781077</v>
      </c>
      <c r="B1964" s="12">
        <v>8243.82</v>
      </c>
      <c r="C1964" s="20">
        <v>0.160943</v>
      </c>
      <c r="D1964" s="20">
        <v>0.162102</v>
      </c>
      <c r="E1964" s="20">
        <v>5.9385E-2</v>
      </c>
      <c r="F1964" s="20">
        <v>6.8350999999999995E-2</v>
      </c>
      <c r="G1964" s="20">
        <v>0.110028</v>
      </c>
      <c r="H1964" s="20">
        <v>9.8811999999999997E-2</v>
      </c>
      <c r="I1964" s="20">
        <v>0.13277700000000001</v>
      </c>
      <c r="J1964" s="5">
        <v>0.15373700000000001</v>
      </c>
    </row>
    <row r="1965" spans="1:10" x14ac:dyDescent="0.2">
      <c r="A1965" s="11">
        <f t="shared" si="31"/>
        <v>1211.1009513197971</v>
      </c>
      <c r="B1965" s="12">
        <v>8256.9500000000007</v>
      </c>
      <c r="C1965" s="20">
        <v>0.15901599999999999</v>
      </c>
      <c r="D1965" s="20">
        <v>0.160915</v>
      </c>
      <c r="E1965" s="20">
        <v>5.8674999999999998E-2</v>
      </c>
      <c r="F1965" s="20">
        <v>6.6392999999999994E-2</v>
      </c>
      <c r="G1965" s="20">
        <v>0.107699</v>
      </c>
      <c r="H1965" s="20">
        <v>9.6596000000000001E-2</v>
      </c>
      <c r="I1965" s="20">
        <v>0.12983700000000001</v>
      </c>
      <c r="J1965" s="5">
        <v>0.15231</v>
      </c>
    </row>
    <row r="1966" spans="1:10" x14ac:dyDescent="0.2">
      <c r="A1966" s="11">
        <f t="shared" si="31"/>
        <v>1209.1722973789981</v>
      </c>
      <c r="B1966" s="12">
        <v>8270.1200000000008</v>
      </c>
      <c r="C1966" s="20">
        <v>0.15676899999999999</v>
      </c>
      <c r="D1966" s="20">
        <v>0.15929199999999999</v>
      </c>
      <c r="E1966" s="20">
        <v>5.7917999999999997E-2</v>
      </c>
      <c r="F1966" s="20">
        <v>6.4496999999999999E-2</v>
      </c>
      <c r="G1966" s="20">
        <v>0.105285</v>
      </c>
      <c r="H1966" s="20">
        <v>9.4272999999999996E-2</v>
      </c>
      <c r="I1966" s="20">
        <v>0.126747</v>
      </c>
      <c r="J1966" s="5">
        <v>0.15082000000000001</v>
      </c>
    </row>
    <row r="1967" spans="1:10" x14ac:dyDescent="0.2">
      <c r="A1967" s="11">
        <f t="shared" si="31"/>
        <v>1207.245404016747</v>
      </c>
      <c r="B1967" s="12">
        <v>8283.32</v>
      </c>
      <c r="C1967" s="20">
        <v>0.15446599999999999</v>
      </c>
      <c r="D1967" s="20">
        <v>0.15754399999999999</v>
      </c>
      <c r="E1967" s="20">
        <v>5.7181000000000003E-2</v>
      </c>
      <c r="F1967" s="20">
        <v>6.2729999999999994E-2</v>
      </c>
      <c r="G1967" s="20">
        <v>0.102921</v>
      </c>
      <c r="H1967" s="20">
        <v>9.2007000000000005E-2</v>
      </c>
      <c r="I1967" s="20">
        <v>0.12371500000000001</v>
      </c>
      <c r="J1967" s="5">
        <v>0.149224</v>
      </c>
    </row>
    <row r="1968" spans="1:10" x14ac:dyDescent="0.2">
      <c r="A1968" s="11">
        <f t="shared" si="31"/>
        <v>1205.3159253571953</v>
      </c>
      <c r="B1968" s="12">
        <v>8296.58</v>
      </c>
      <c r="C1968" s="20">
        <v>0.15203700000000001</v>
      </c>
      <c r="D1968" s="20">
        <v>0.155638</v>
      </c>
      <c r="E1968" s="20">
        <v>5.6387E-2</v>
      </c>
      <c r="F1968" s="20">
        <v>6.0963999999999997E-2</v>
      </c>
      <c r="G1968" s="20">
        <v>0.100507</v>
      </c>
      <c r="H1968" s="20">
        <v>8.9723999999999998E-2</v>
      </c>
      <c r="I1968" s="20">
        <v>0.12071900000000001</v>
      </c>
      <c r="J1968" s="5">
        <v>0.14751600000000001</v>
      </c>
    </row>
    <row r="1969" spans="1:10" x14ac:dyDescent="0.2">
      <c r="A1969" s="11">
        <f t="shared" si="31"/>
        <v>1203.3882599848132</v>
      </c>
      <c r="B1969" s="12">
        <v>8309.8700000000008</v>
      </c>
      <c r="C1969" s="20">
        <v>0.14943400000000001</v>
      </c>
      <c r="D1969" s="20">
        <v>0.15343699999999999</v>
      </c>
      <c r="E1969" s="20">
        <v>5.5516000000000003E-2</v>
      </c>
      <c r="F1969" s="20">
        <v>5.9232E-2</v>
      </c>
      <c r="G1969" s="20">
        <v>9.801E-2</v>
      </c>
      <c r="H1969" s="20">
        <v>8.7364999999999998E-2</v>
      </c>
      <c r="I1969" s="20">
        <v>0.117677</v>
      </c>
      <c r="J1969" s="5">
        <v>0.145731</v>
      </c>
    </row>
    <row r="1970" spans="1:10" x14ac:dyDescent="0.2">
      <c r="A1970" s="11">
        <f t="shared" si="31"/>
        <v>1201.4595330407381</v>
      </c>
      <c r="B1970" s="12">
        <v>8323.2099999999991</v>
      </c>
      <c r="C1970" s="20">
        <v>0.146565</v>
      </c>
      <c r="D1970" s="20">
        <v>0.15091299999999999</v>
      </c>
      <c r="E1970" s="20">
        <v>5.4526999999999999E-2</v>
      </c>
      <c r="F1970" s="20">
        <v>5.7542999999999997E-2</v>
      </c>
      <c r="G1970" s="20">
        <v>9.5467999999999997E-2</v>
      </c>
      <c r="H1970" s="20">
        <v>8.4947999999999996E-2</v>
      </c>
      <c r="I1970" s="20">
        <v>0.11451799999999999</v>
      </c>
      <c r="J1970" s="5">
        <v>0.143734</v>
      </c>
    </row>
    <row r="1971" spans="1:10" x14ac:dyDescent="0.2">
      <c r="A1971" s="11">
        <f t="shared" si="31"/>
        <v>1199.5312231979742</v>
      </c>
      <c r="B1971" s="12">
        <v>8336.59</v>
      </c>
      <c r="C1971" s="20">
        <v>0.143479</v>
      </c>
      <c r="D1971" s="20">
        <v>0.148144</v>
      </c>
      <c r="E1971" s="20">
        <v>5.3520999999999999E-2</v>
      </c>
      <c r="F1971" s="20">
        <v>5.5868000000000001E-2</v>
      </c>
      <c r="G1971" s="20">
        <v>9.2918000000000001E-2</v>
      </c>
      <c r="H1971" s="20">
        <v>8.2517999999999994E-2</v>
      </c>
      <c r="I1971" s="20">
        <v>0.111358</v>
      </c>
      <c r="J1971" s="5">
        <v>0.14158599999999999</v>
      </c>
    </row>
    <row r="1972" spans="1:10" x14ac:dyDescent="0.2">
      <c r="A1972" s="11">
        <f t="shared" si="31"/>
        <v>1197.6019219115642</v>
      </c>
      <c r="B1972" s="12">
        <v>8350.02</v>
      </c>
      <c r="C1972" s="20">
        <v>0.14022000000000001</v>
      </c>
      <c r="D1972" s="20">
        <v>0.145172</v>
      </c>
      <c r="E1972" s="20">
        <v>5.2471999999999998E-2</v>
      </c>
      <c r="F1972" s="20">
        <v>5.4198999999999997E-2</v>
      </c>
      <c r="G1972" s="20">
        <v>9.0348999999999999E-2</v>
      </c>
      <c r="H1972" s="20">
        <v>8.0051999999999998E-2</v>
      </c>
      <c r="I1972" s="20">
        <v>0.108177</v>
      </c>
      <c r="J1972" s="5">
        <v>0.13927999999999999</v>
      </c>
    </row>
    <row r="1973" spans="1:10" x14ac:dyDescent="0.2">
      <c r="A1973" s="11">
        <f t="shared" si="31"/>
        <v>1195.6745278281289</v>
      </c>
      <c r="B1973" s="12">
        <v>8363.48</v>
      </c>
      <c r="C1973" s="20">
        <v>0.136987</v>
      </c>
      <c r="D1973" s="20">
        <v>0.14215900000000001</v>
      </c>
      <c r="E1973" s="20">
        <v>5.1413E-2</v>
      </c>
      <c r="F1973" s="20">
        <v>5.2636000000000002E-2</v>
      </c>
      <c r="G1973" s="20">
        <v>8.7830000000000005E-2</v>
      </c>
      <c r="H1973" s="20">
        <v>7.7723E-2</v>
      </c>
      <c r="I1973" s="20">
        <v>0.105115</v>
      </c>
      <c r="J1973" s="5">
        <v>0.13683899999999999</v>
      </c>
    </row>
    <row r="1974" spans="1:10" x14ac:dyDescent="0.2">
      <c r="A1974" s="11">
        <f t="shared" si="31"/>
        <v>1193.7462023948938</v>
      </c>
      <c r="B1974" s="12">
        <v>8376.99</v>
      </c>
      <c r="C1974" s="20">
        <v>0.13392799999999999</v>
      </c>
      <c r="D1974" s="20">
        <v>0.13931099999999999</v>
      </c>
      <c r="E1974" s="20">
        <v>5.0452999999999998E-2</v>
      </c>
      <c r="F1974" s="20">
        <v>5.1202999999999999E-2</v>
      </c>
      <c r="G1974" s="20">
        <v>8.5428000000000004E-2</v>
      </c>
      <c r="H1974" s="20">
        <v>7.5539999999999996E-2</v>
      </c>
      <c r="I1974" s="20">
        <v>0.102282</v>
      </c>
      <c r="J1974" s="5">
        <v>0.134272</v>
      </c>
    </row>
    <row r="1975" spans="1:10" x14ac:dyDescent="0.2">
      <c r="A1975" s="11">
        <f t="shared" si="31"/>
        <v>1191.8169845838474</v>
      </c>
      <c r="B1975" s="12">
        <v>8390.5499999999993</v>
      </c>
      <c r="C1975" s="20">
        <v>0.131276</v>
      </c>
      <c r="D1975" s="20">
        <v>0.13686799999999999</v>
      </c>
      <c r="E1975" s="20">
        <v>4.972E-2</v>
      </c>
      <c r="F1975" s="20">
        <v>4.9933999999999999E-2</v>
      </c>
      <c r="G1975" s="20">
        <v>8.3230999999999999E-2</v>
      </c>
      <c r="H1975" s="20">
        <v>7.3593000000000006E-2</v>
      </c>
      <c r="I1975" s="20">
        <v>9.9715999999999999E-2</v>
      </c>
      <c r="J1975" s="5">
        <v>0.131607</v>
      </c>
    </row>
    <row r="1976" spans="1:10" x14ac:dyDescent="0.2">
      <c r="A1976" s="11">
        <f t="shared" si="31"/>
        <v>1189.8883289803252</v>
      </c>
      <c r="B1976" s="12">
        <v>8404.15</v>
      </c>
      <c r="C1976" s="20">
        <v>0.12904099999999999</v>
      </c>
      <c r="D1976" s="20">
        <v>0.13483999999999999</v>
      </c>
      <c r="E1976" s="20">
        <v>4.9105999999999997E-2</v>
      </c>
      <c r="F1976" s="20">
        <v>4.8807000000000003E-2</v>
      </c>
      <c r="G1976" s="20">
        <v>8.1240999999999994E-2</v>
      </c>
      <c r="H1976" s="20">
        <v>7.1976999999999999E-2</v>
      </c>
      <c r="I1976" s="20">
        <v>9.7421999999999995E-2</v>
      </c>
      <c r="J1976" s="5">
        <v>0.12894900000000001</v>
      </c>
    </row>
    <row r="1977" spans="1:10" x14ac:dyDescent="0.2">
      <c r="A1977" s="11">
        <f t="shared" si="31"/>
        <v>1187.9602603533706</v>
      </c>
      <c r="B1977" s="12">
        <v>8417.7900000000009</v>
      </c>
      <c r="C1977" s="20">
        <v>0.127272</v>
      </c>
      <c r="D1977" s="20">
        <v>0.13331899999999999</v>
      </c>
      <c r="E1977" s="20">
        <v>4.8638000000000001E-2</v>
      </c>
      <c r="F1977" s="20">
        <v>4.7806000000000001E-2</v>
      </c>
      <c r="G1977" s="20">
        <v>7.9527E-2</v>
      </c>
      <c r="H1977" s="20">
        <v>7.0662000000000003E-2</v>
      </c>
      <c r="I1977" s="20">
        <v>9.5483999999999999E-2</v>
      </c>
      <c r="J1977" s="5">
        <v>0.12643199999999999</v>
      </c>
    </row>
    <row r="1978" spans="1:10" x14ac:dyDescent="0.2">
      <c r="A1978" s="11">
        <f t="shared" si="31"/>
        <v>1186.0313966231315</v>
      </c>
      <c r="B1978" s="12">
        <v>8431.48</v>
      </c>
      <c r="C1978" s="20">
        <v>0.12584999999999999</v>
      </c>
      <c r="D1978" s="20">
        <v>0.132218</v>
      </c>
      <c r="E1978" s="20">
        <v>4.8343999999999998E-2</v>
      </c>
      <c r="F1978" s="20">
        <v>4.6906000000000003E-2</v>
      </c>
      <c r="G1978" s="20">
        <v>7.7950000000000005E-2</v>
      </c>
      <c r="H1978" s="20">
        <v>6.9519999999999998E-2</v>
      </c>
      <c r="I1978" s="20">
        <v>9.3826999999999994E-2</v>
      </c>
      <c r="J1978" s="5">
        <v>0.124059</v>
      </c>
    </row>
    <row r="1979" spans="1:10" x14ac:dyDescent="0.2">
      <c r="A1979" s="11">
        <f t="shared" si="31"/>
        <v>1184.1031780145197</v>
      </c>
      <c r="B1979" s="12">
        <v>8445.2099999999991</v>
      </c>
      <c r="C1979" s="20">
        <v>0.12464699999999999</v>
      </c>
      <c r="D1979" s="20">
        <v>0.131353</v>
      </c>
      <c r="E1979" s="20">
        <v>4.8163999999999998E-2</v>
      </c>
      <c r="F1979" s="20">
        <v>4.6121000000000002E-2</v>
      </c>
      <c r="G1979" s="20">
        <v>7.6406000000000002E-2</v>
      </c>
      <c r="H1979" s="20">
        <v>6.8503999999999995E-2</v>
      </c>
      <c r="I1979" s="20">
        <v>9.2255000000000004E-2</v>
      </c>
      <c r="J1979" s="5">
        <v>0.12185</v>
      </c>
    </row>
    <row r="1980" spans="1:10" x14ac:dyDescent="0.2">
      <c r="A1980" s="11">
        <f t="shared" si="31"/>
        <v>1182.1756287401081</v>
      </c>
      <c r="B1980" s="12">
        <v>8458.98</v>
      </c>
      <c r="C1980" s="20">
        <v>0.123269</v>
      </c>
      <c r="D1980" s="20">
        <v>0.130355</v>
      </c>
      <c r="E1980" s="20">
        <v>4.7903000000000001E-2</v>
      </c>
      <c r="F1980" s="20">
        <v>4.5344000000000002E-2</v>
      </c>
      <c r="G1980" s="20">
        <v>7.4803999999999995E-2</v>
      </c>
      <c r="H1980" s="20">
        <v>6.7428000000000002E-2</v>
      </c>
      <c r="I1980" s="20">
        <v>9.0609999999999996E-2</v>
      </c>
      <c r="J1980" s="5">
        <v>0.119884</v>
      </c>
    </row>
    <row r="1981" spans="1:10" x14ac:dyDescent="0.2">
      <c r="A1981" s="11">
        <f t="shared" si="31"/>
        <v>1180.2459868685833</v>
      </c>
      <c r="B1981" s="12">
        <v>8472.81</v>
      </c>
      <c r="C1981" s="20">
        <v>0.121577</v>
      </c>
      <c r="D1981" s="20">
        <v>0.128995</v>
      </c>
      <c r="E1981" s="20">
        <v>4.7535000000000001E-2</v>
      </c>
      <c r="F1981" s="20">
        <v>4.4574999999999997E-2</v>
      </c>
      <c r="G1981" s="20">
        <v>7.3178000000000007E-2</v>
      </c>
      <c r="H1981" s="20">
        <v>6.6251000000000004E-2</v>
      </c>
      <c r="I1981" s="20">
        <v>8.8871000000000006E-2</v>
      </c>
      <c r="J1981" s="5">
        <v>0.118147</v>
      </c>
    </row>
    <row r="1982" spans="1:10" x14ac:dyDescent="0.2">
      <c r="A1982" s="11">
        <f t="shared" si="31"/>
        <v>1178.3170804130707</v>
      </c>
      <c r="B1982" s="12">
        <v>8486.68</v>
      </c>
      <c r="C1982" s="20">
        <v>0.119586</v>
      </c>
      <c r="D1982" s="20">
        <v>0.12728300000000001</v>
      </c>
      <c r="E1982" s="20">
        <v>4.7069E-2</v>
      </c>
      <c r="F1982" s="20">
        <v>4.3707999999999997E-2</v>
      </c>
      <c r="G1982" s="20">
        <v>7.1430999999999994E-2</v>
      </c>
      <c r="H1982" s="20">
        <v>6.4933000000000005E-2</v>
      </c>
      <c r="I1982" s="20">
        <v>8.7000999999999995E-2</v>
      </c>
      <c r="J1982" s="5">
        <v>0.11638</v>
      </c>
    </row>
    <row r="1983" spans="1:10" x14ac:dyDescent="0.2">
      <c r="A1983" s="11">
        <f t="shared" si="31"/>
        <v>1176.3889330034738</v>
      </c>
      <c r="B1983" s="12">
        <v>8500.59</v>
      </c>
      <c r="C1983" s="20">
        <v>0.117434</v>
      </c>
      <c r="D1983" s="20">
        <v>0.12534500000000001</v>
      </c>
      <c r="E1983" s="20">
        <v>4.6507E-2</v>
      </c>
      <c r="F1983" s="20">
        <v>4.2813999999999998E-2</v>
      </c>
      <c r="G1983" s="20">
        <v>6.9641999999999996E-2</v>
      </c>
      <c r="H1983" s="20">
        <v>6.3551999999999997E-2</v>
      </c>
      <c r="I1983" s="20">
        <v>8.5063E-2</v>
      </c>
      <c r="J1983" s="5">
        <v>0.11464000000000001</v>
      </c>
    </row>
    <row r="1984" spans="1:10" x14ac:dyDescent="0.2">
      <c r="A1984" s="11">
        <f t="shared" si="31"/>
        <v>1174.4601887357524</v>
      </c>
      <c r="B1984" s="12">
        <v>8514.5499999999993</v>
      </c>
      <c r="C1984" s="20">
        <v>0.115115</v>
      </c>
      <c r="D1984" s="20">
        <v>0.12325</v>
      </c>
      <c r="E1984" s="20">
        <v>4.5922999999999999E-2</v>
      </c>
      <c r="F1984" s="20">
        <v>4.1893E-2</v>
      </c>
      <c r="G1984" s="20">
        <v>6.7836999999999995E-2</v>
      </c>
      <c r="H1984" s="20">
        <v>6.2209E-2</v>
      </c>
      <c r="I1984" s="20">
        <v>8.3087999999999995E-2</v>
      </c>
      <c r="J1984" s="5">
        <v>0.112856</v>
      </c>
    </row>
    <row r="1985" spans="1:10" x14ac:dyDescent="0.2">
      <c r="A1985" s="11">
        <f t="shared" si="31"/>
        <v>1172.5322592937839</v>
      </c>
      <c r="B1985" s="12">
        <v>8528.5499999999993</v>
      </c>
      <c r="C1985" s="20">
        <v>0.112835</v>
      </c>
      <c r="D1985" s="20">
        <v>0.121133</v>
      </c>
      <c r="E1985" s="20">
        <v>4.5433000000000001E-2</v>
      </c>
      <c r="F1985" s="20">
        <v>4.1063000000000002E-2</v>
      </c>
      <c r="G1985" s="20">
        <v>6.6114999999999993E-2</v>
      </c>
      <c r="H1985" s="20">
        <v>6.0906000000000002E-2</v>
      </c>
      <c r="I1985" s="20">
        <v>8.1225000000000006E-2</v>
      </c>
      <c r="J1985" s="5">
        <v>0.110988</v>
      </c>
    </row>
    <row r="1986" spans="1:10" x14ac:dyDescent="0.2">
      <c r="A1986" s="11">
        <f t="shared" si="31"/>
        <v>1170.6037974387189</v>
      </c>
      <c r="B1986" s="12">
        <v>8542.6</v>
      </c>
      <c r="C1986" s="20">
        <v>0.110681</v>
      </c>
      <c r="D1986" s="20">
        <v>0.119087</v>
      </c>
      <c r="E1986" s="20">
        <v>4.4979999999999999E-2</v>
      </c>
      <c r="F1986" s="20">
        <v>4.0292000000000001E-2</v>
      </c>
      <c r="G1986" s="20">
        <v>6.4429E-2</v>
      </c>
      <c r="H1986" s="20">
        <v>5.9694999999999998E-2</v>
      </c>
      <c r="I1986" s="20">
        <v>7.9443E-2</v>
      </c>
      <c r="J1986" s="5">
        <v>0.10890900000000001</v>
      </c>
    </row>
    <row r="1987" spans="1:10" x14ac:dyDescent="0.2">
      <c r="A1987" s="11">
        <f t="shared" si="31"/>
        <v>1168.6748395993782</v>
      </c>
      <c r="B1987" s="12">
        <v>8556.7000000000007</v>
      </c>
      <c r="C1987" s="20">
        <v>0.10868800000000001</v>
      </c>
      <c r="D1987" s="20">
        <v>0.117188</v>
      </c>
      <c r="E1987" s="20">
        <v>4.4586000000000001E-2</v>
      </c>
      <c r="F1987" s="20">
        <v>3.9605000000000001E-2</v>
      </c>
      <c r="G1987" s="20">
        <v>6.2811000000000006E-2</v>
      </c>
      <c r="H1987" s="20">
        <v>5.8624999999999997E-2</v>
      </c>
      <c r="I1987" s="20">
        <v>7.7832999999999999E-2</v>
      </c>
      <c r="J1987" s="5">
        <v>0.106743</v>
      </c>
    </row>
    <row r="1988" spans="1:10" x14ac:dyDescent="0.2">
      <c r="A1988" s="11">
        <f t="shared" si="31"/>
        <v>1166.7467832791185</v>
      </c>
      <c r="B1988" s="12">
        <v>8570.84</v>
      </c>
      <c r="C1988" s="20">
        <v>0.10675900000000001</v>
      </c>
      <c r="D1988" s="20">
        <v>0.115386</v>
      </c>
      <c r="E1988" s="20">
        <v>4.4201999999999998E-2</v>
      </c>
      <c r="F1988" s="20">
        <v>3.8948999999999998E-2</v>
      </c>
      <c r="G1988" s="20">
        <v>6.1213999999999998E-2</v>
      </c>
      <c r="H1988" s="20">
        <v>5.7660000000000003E-2</v>
      </c>
      <c r="I1988" s="20">
        <v>7.6355000000000006E-2</v>
      </c>
      <c r="J1988" s="5">
        <v>0.104478</v>
      </c>
    </row>
    <row r="1989" spans="1:10" x14ac:dyDescent="0.2">
      <c r="A1989" s="11">
        <f t="shared" si="31"/>
        <v>1164.8182941702009</v>
      </c>
      <c r="B1989" s="12">
        <v>8585.0300000000007</v>
      </c>
      <c r="C1989" s="20">
        <v>0.10496999999999999</v>
      </c>
      <c r="D1989" s="20">
        <v>0.113702</v>
      </c>
      <c r="E1989" s="20">
        <v>4.3866000000000002E-2</v>
      </c>
      <c r="F1989" s="20">
        <v>3.8398000000000002E-2</v>
      </c>
      <c r="G1989" s="20">
        <v>5.9700000000000003E-2</v>
      </c>
      <c r="H1989" s="20">
        <v>5.6743000000000002E-2</v>
      </c>
      <c r="I1989" s="20">
        <v>7.4942999999999996E-2</v>
      </c>
      <c r="J1989" s="5">
        <v>0.102232</v>
      </c>
    </row>
    <row r="1990" spans="1:10" x14ac:dyDescent="0.2">
      <c r="A1990" s="11">
        <f t="shared" si="31"/>
        <v>1162.8894080544046</v>
      </c>
      <c r="B1990" s="12">
        <v>8599.27</v>
      </c>
      <c r="C1990" s="20">
        <v>0.103274</v>
      </c>
      <c r="D1990" s="20">
        <v>0.112104</v>
      </c>
      <c r="E1990" s="20">
        <v>4.3602000000000002E-2</v>
      </c>
      <c r="F1990" s="20">
        <v>3.7844000000000003E-2</v>
      </c>
      <c r="G1990" s="20">
        <v>5.8249000000000002E-2</v>
      </c>
      <c r="H1990" s="20">
        <v>5.5847000000000001E-2</v>
      </c>
      <c r="I1990" s="20">
        <v>7.3578000000000005E-2</v>
      </c>
      <c r="J1990" s="5">
        <v>0.100048</v>
      </c>
    </row>
    <row r="1991" spans="1:10" x14ac:dyDescent="0.2">
      <c r="A1991" s="11">
        <f t="shared" si="31"/>
        <v>1160.9615083211918</v>
      </c>
      <c r="B1991" s="12">
        <v>8613.5499999999993</v>
      </c>
      <c r="C1991" s="20">
        <v>0.101703</v>
      </c>
      <c r="D1991" s="20">
        <v>0.110626</v>
      </c>
      <c r="E1991" s="20">
        <v>4.3484000000000002E-2</v>
      </c>
      <c r="F1991" s="20">
        <v>3.7298999999999999E-2</v>
      </c>
      <c r="G1991" s="20">
        <v>5.6954999999999999E-2</v>
      </c>
      <c r="H1991" s="20">
        <v>5.5091000000000001E-2</v>
      </c>
      <c r="I1991" s="20">
        <v>7.2359999999999994E-2</v>
      </c>
      <c r="J1991" s="5">
        <v>9.7840999999999997E-2</v>
      </c>
    </row>
    <row r="1992" spans="1:10" x14ac:dyDescent="0.2">
      <c r="A1992" s="11">
        <f t="shared" ref="A1992:A2055" si="32">10000000/B1992</f>
        <v>1159.0332735272166</v>
      </c>
      <c r="B1992" s="12">
        <v>8627.8799999999992</v>
      </c>
      <c r="C1992" s="20">
        <v>0.100231</v>
      </c>
      <c r="D1992" s="20">
        <v>0.109287</v>
      </c>
      <c r="E1992" s="20">
        <v>4.3418999999999999E-2</v>
      </c>
      <c r="F1992" s="20">
        <v>3.6821E-2</v>
      </c>
      <c r="G1992" s="20">
        <v>5.5710999999999997E-2</v>
      </c>
      <c r="H1992" s="20">
        <v>5.4368E-2</v>
      </c>
      <c r="I1992" s="20">
        <v>7.1260000000000004E-2</v>
      </c>
      <c r="J1992" s="5">
        <v>9.5603999999999995E-2</v>
      </c>
    </row>
    <row r="1993" spans="1:10" x14ac:dyDescent="0.2">
      <c r="A1993" s="11">
        <f t="shared" si="32"/>
        <v>1157.1047388067473</v>
      </c>
      <c r="B1993" s="12">
        <v>8642.26</v>
      </c>
      <c r="C1993" s="20">
        <v>9.8819000000000004E-2</v>
      </c>
      <c r="D1993" s="20">
        <v>0.108179</v>
      </c>
      <c r="E1993" s="20">
        <v>4.3393000000000001E-2</v>
      </c>
      <c r="F1993" s="20">
        <v>3.6475E-2</v>
      </c>
      <c r="G1993" s="20">
        <v>5.4522000000000001E-2</v>
      </c>
      <c r="H1993" s="20">
        <v>5.3622999999999997E-2</v>
      </c>
      <c r="I1993" s="20">
        <v>7.0183999999999996E-2</v>
      </c>
      <c r="J1993" s="5">
        <v>9.3367000000000006E-2</v>
      </c>
    </row>
    <row r="1994" spans="1:10" x14ac:dyDescent="0.2">
      <c r="A1994" s="11">
        <f t="shared" si="32"/>
        <v>1155.1759390714003</v>
      </c>
      <c r="B1994" s="12">
        <v>8656.69</v>
      </c>
      <c r="C1994" s="20">
        <v>9.7158999999999995E-2</v>
      </c>
      <c r="D1994" s="20">
        <v>0.107131</v>
      </c>
      <c r="E1994" s="20">
        <v>4.3452999999999999E-2</v>
      </c>
      <c r="F1994" s="20">
        <v>3.6119999999999999E-2</v>
      </c>
      <c r="G1994" s="20">
        <v>5.3379999999999997E-2</v>
      </c>
      <c r="H1994" s="20">
        <v>5.2658999999999997E-2</v>
      </c>
      <c r="I1994" s="20">
        <v>6.8917999999999993E-2</v>
      </c>
      <c r="J1994" s="5">
        <v>9.1092999999999993E-2</v>
      </c>
    </row>
    <row r="1995" spans="1:10" x14ac:dyDescent="0.2">
      <c r="A1995" s="11">
        <f t="shared" si="32"/>
        <v>1153.2482389899392</v>
      </c>
      <c r="B1995" s="12">
        <v>8671.16</v>
      </c>
      <c r="C1995" s="20">
        <v>9.5147999999999996E-2</v>
      </c>
      <c r="D1995" s="20">
        <v>0.105964</v>
      </c>
      <c r="E1995" s="20">
        <v>4.3584999999999999E-2</v>
      </c>
      <c r="F1995" s="20">
        <v>3.5733000000000001E-2</v>
      </c>
      <c r="G1995" s="20">
        <v>5.2290000000000003E-2</v>
      </c>
      <c r="H1995" s="20">
        <v>5.1416999999999997E-2</v>
      </c>
      <c r="I1995" s="20">
        <v>6.7310999999999996E-2</v>
      </c>
      <c r="J1995" s="5">
        <v>8.8949E-2</v>
      </c>
    </row>
    <row r="1996" spans="1:10" x14ac:dyDescent="0.2">
      <c r="A1996" s="11">
        <f t="shared" si="32"/>
        <v>1151.319008622228</v>
      </c>
      <c r="B1996" s="12">
        <v>8685.69</v>
      </c>
      <c r="C1996" s="20">
        <v>9.3030000000000002E-2</v>
      </c>
      <c r="D1996" s="20">
        <v>0.10463500000000001</v>
      </c>
      <c r="E1996" s="20">
        <v>4.3605999999999999E-2</v>
      </c>
      <c r="F1996" s="20">
        <v>3.5319000000000003E-2</v>
      </c>
      <c r="G1996" s="20">
        <v>5.1166999999999997E-2</v>
      </c>
      <c r="H1996" s="20">
        <v>5.0005000000000001E-2</v>
      </c>
      <c r="I1996" s="20">
        <v>6.5166000000000002E-2</v>
      </c>
      <c r="J1996" s="5">
        <v>8.6804000000000006E-2</v>
      </c>
    </row>
    <row r="1997" spans="1:10" x14ac:dyDescent="0.2">
      <c r="A1997" s="11">
        <f t="shared" si="32"/>
        <v>1149.3909377420905</v>
      </c>
      <c r="B1997" s="12">
        <v>8700.26</v>
      </c>
      <c r="C1997" s="20">
        <v>9.1521000000000005E-2</v>
      </c>
      <c r="D1997" s="20">
        <v>0.103265</v>
      </c>
      <c r="E1997" s="20">
        <v>4.3693000000000003E-2</v>
      </c>
      <c r="F1997" s="20">
        <v>3.4991000000000001E-2</v>
      </c>
      <c r="G1997" s="20">
        <v>5.0111999999999997E-2</v>
      </c>
      <c r="H1997" s="20">
        <v>4.8765000000000003E-2</v>
      </c>
      <c r="I1997" s="20">
        <v>6.2734999999999999E-2</v>
      </c>
      <c r="J1997" s="5">
        <v>8.4666000000000005E-2</v>
      </c>
    </row>
    <row r="1998" spans="1:10" x14ac:dyDescent="0.2">
      <c r="A1998" s="11">
        <f t="shared" si="32"/>
        <v>1147.4627304105163</v>
      </c>
      <c r="B1998" s="12">
        <v>8714.8799999999992</v>
      </c>
      <c r="C1998" s="20">
        <v>9.0898999999999994E-2</v>
      </c>
      <c r="D1998" s="20">
        <v>0.101864</v>
      </c>
      <c r="E1998" s="20">
        <v>4.3901999999999997E-2</v>
      </c>
      <c r="F1998" s="20">
        <v>3.4791999999999997E-2</v>
      </c>
      <c r="G1998" s="20">
        <v>4.9132000000000002E-2</v>
      </c>
      <c r="H1998" s="20">
        <v>4.8115999999999999E-2</v>
      </c>
      <c r="I1998" s="20">
        <v>6.0678000000000003E-2</v>
      </c>
      <c r="J1998" s="5">
        <v>8.2582000000000003E-2</v>
      </c>
    </row>
    <row r="1999" spans="1:10" x14ac:dyDescent="0.2">
      <c r="A1999" s="11">
        <f t="shared" si="32"/>
        <v>1145.5344204454984</v>
      </c>
      <c r="B1999" s="12">
        <v>8729.5499999999993</v>
      </c>
      <c r="C1999" s="20">
        <v>9.0701000000000004E-2</v>
      </c>
      <c r="D1999" s="20">
        <v>0.100508</v>
      </c>
      <c r="E1999" s="20">
        <v>4.4183E-2</v>
      </c>
      <c r="F1999" s="20">
        <v>3.4720000000000001E-2</v>
      </c>
      <c r="G1999" s="20">
        <v>4.8259999999999997E-2</v>
      </c>
      <c r="H1999" s="20">
        <v>4.8115999999999999E-2</v>
      </c>
      <c r="I1999" s="20">
        <v>5.951E-2</v>
      </c>
      <c r="J1999" s="5">
        <v>8.054E-2</v>
      </c>
    </row>
    <row r="2000" spans="1:10" x14ac:dyDescent="0.2">
      <c r="A2000" s="11">
        <f t="shared" si="32"/>
        <v>1143.6060414419958</v>
      </c>
      <c r="B2000" s="12">
        <v>8744.27</v>
      </c>
      <c r="C2000" s="20">
        <v>9.0336E-2</v>
      </c>
      <c r="D2000" s="20">
        <v>9.9138000000000004E-2</v>
      </c>
      <c r="E2000" s="20">
        <v>4.4475000000000001E-2</v>
      </c>
      <c r="F2000" s="20">
        <v>3.4653999999999997E-2</v>
      </c>
      <c r="G2000" s="20">
        <v>4.7383000000000002E-2</v>
      </c>
      <c r="H2000" s="20">
        <v>4.8344999999999999E-2</v>
      </c>
      <c r="I2000" s="20">
        <v>5.9062000000000003E-2</v>
      </c>
      <c r="J2000" s="5">
        <v>7.8516000000000002E-2</v>
      </c>
    </row>
    <row r="2001" spans="1:10" x14ac:dyDescent="0.2">
      <c r="A2001" s="11">
        <f t="shared" si="32"/>
        <v>1141.6776267718835</v>
      </c>
      <c r="B2001" s="12">
        <v>8759.0400000000009</v>
      </c>
      <c r="C2001" s="20">
        <v>8.9709999999999998E-2</v>
      </c>
      <c r="D2001" s="20">
        <v>9.7842999999999999E-2</v>
      </c>
      <c r="E2001" s="20">
        <v>4.4829000000000001E-2</v>
      </c>
      <c r="F2001" s="20">
        <v>3.465E-2</v>
      </c>
      <c r="G2001" s="20">
        <v>4.6575999999999999E-2</v>
      </c>
      <c r="H2001" s="20">
        <v>4.8584000000000002E-2</v>
      </c>
      <c r="I2001" s="20">
        <v>5.8885E-2</v>
      </c>
      <c r="J2001" s="5">
        <v>7.6558000000000001E-2</v>
      </c>
    </row>
    <row r="2002" spans="1:10" x14ac:dyDescent="0.2">
      <c r="A2002" s="11">
        <f t="shared" si="32"/>
        <v>1139.7492095839232</v>
      </c>
      <c r="B2002" s="12">
        <v>8773.86</v>
      </c>
      <c r="C2002" s="20">
        <v>8.8951000000000002E-2</v>
      </c>
      <c r="D2002" s="20">
        <v>9.6667000000000003E-2</v>
      </c>
      <c r="E2002" s="20">
        <v>4.5288000000000002E-2</v>
      </c>
      <c r="F2002" s="20">
        <v>3.4618999999999997E-2</v>
      </c>
      <c r="G2002" s="20">
        <v>4.5957999999999999E-2</v>
      </c>
      <c r="H2002" s="20">
        <v>4.8742000000000001E-2</v>
      </c>
      <c r="I2002" s="20">
        <v>5.8635E-2</v>
      </c>
      <c r="J2002" s="5">
        <v>7.4657000000000001E-2</v>
      </c>
    </row>
    <row r="2003" spans="1:10" x14ac:dyDescent="0.2">
      <c r="A2003" s="11">
        <f t="shared" si="32"/>
        <v>1137.8208228037499</v>
      </c>
      <c r="B2003" s="12">
        <v>8788.73</v>
      </c>
      <c r="C2003" s="20">
        <v>8.8246000000000005E-2</v>
      </c>
      <c r="D2003" s="20">
        <v>9.5667000000000002E-2</v>
      </c>
      <c r="E2003" s="20">
        <v>4.5913000000000002E-2</v>
      </c>
      <c r="F2003" s="20">
        <v>3.4636E-2</v>
      </c>
      <c r="G2003" s="20">
        <v>4.5523000000000001E-2</v>
      </c>
      <c r="H2003" s="20">
        <v>4.8771000000000002E-2</v>
      </c>
      <c r="I2003" s="20">
        <v>5.8269000000000001E-2</v>
      </c>
      <c r="J2003" s="5">
        <v>7.2896000000000002E-2</v>
      </c>
    </row>
    <row r="2004" spans="1:10" x14ac:dyDescent="0.2">
      <c r="A2004" s="11">
        <f t="shared" si="32"/>
        <v>1135.891208883578</v>
      </c>
      <c r="B2004" s="12">
        <v>8803.66</v>
      </c>
      <c r="C2004" s="20">
        <v>8.7540999999999994E-2</v>
      </c>
      <c r="D2004" s="20">
        <v>9.4849000000000003E-2</v>
      </c>
      <c r="E2004" s="20">
        <v>4.6730000000000001E-2</v>
      </c>
      <c r="F2004" s="20">
        <v>3.4752999999999999E-2</v>
      </c>
      <c r="G2004" s="20">
        <v>4.5138999999999999E-2</v>
      </c>
      <c r="H2004" s="20">
        <v>4.8693E-2</v>
      </c>
      <c r="I2004" s="20">
        <v>5.7727000000000001E-2</v>
      </c>
      <c r="J2004" s="5">
        <v>7.1206000000000005E-2</v>
      </c>
    </row>
    <row r="2005" spans="1:10" x14ac:dyDescent="0.2">
      <c r="A2005" s="11">
        <f t="shared" si="32"/>
        <v>1133.9629851802379</v>
      </c>
      <c r="B2005" s="12">
        <v>8818.6299999999992</v>
      </c>
      <c r="C2005" s="20">
        <v>8.6867E-2</v>
      </c>
      <c r="D2005" s="20">
        <v>9.4264000000000001E-2</v>
      </c>
      <c r="E2005" s="20">
        <v>4.7731999999999997E-2</v>
      </c>
      <c r="F2005" s="20">
        <v>3.4938999999999998E-2</v>
      </c>
      <c r="G2005" s="20">
        <v>4.4935000000000003E-2</v>
      </c>
      <c r="H2005" s="20">
        <v>4.8663999999999999E-2</v>
      </c>
      <c r="I2005" s="20">
        <v>5.7138000000000001E-2</v>
      </c>
      <c r="J2005" s="5">
        <v>6.9678000000000004E-2</v>
      </c>
    </row>
    <row r="2006" spans="1:10" x14ac:dyDescent="0.2">
      <c r="A2006" s="11">
        <f t="shared" si="32"/>
        <v>1132.0348893152886</v>
      </c>
      <c r="B2006" s="12">
        <v>8833.65</v>
      </c>
      <c r="C2006" s="20">
        <v>8.6190000000000003E-2</v>
      </c>
      <c r="D2006" s="20">
        <v>9.3787999999999996E-2</v>
      </c>
      <c r="E2006" s="20">
        <v>4.8818E-2</v>
      </c>
      <c r="F2006" s="20">
        <v>3.5166999999999997E-2</v>
      </c>
      <c r="G2006" s="20">
        <v>4.4914999999999997E-2</v>
      </c>
      <c r="H2006" s="20">
        <v>4.8597000000000001E-2</v>
      </c>
      <c r="I2006" s="20">
        <v>5.6550000000000003E-2</v>
      </c>
      <c r="J2006" s="5">
        <v>6.8348000000000006E-2</v>
      </c>
    </row>
    <row r="2007" spans="1:10" x14ac:dyDescent="0.2">
      <c r="A2007" s="11">
        <f t="shared" si="32"/>
        <v>1130.1069533220625</v>
      </c>
      <c r="B2007" s="12">
        <v>8848.7199999999993</v>
      </c>
      <c r="C2007" s="20">
        <v>8.5550000000000001E-2</v>
      </c>
      <c r="D2007" s="20">
        <v>9.3403E-2</v>
      </c>
      <c r="E2007" s="20">
        <v>4.9983E-2</v>
      </c>
      <c r="F2007" s="20">
        <v>3.5514999999999998E-2</v>
      </c>
      <c r="G2007" s="20">
        <v>4.5039999999999997E-2</v>
      </c>
      <c r="H2007" s="20">
        <v>4.8579999999999998E-2</v>
      </c>
      <c r="I2007" s="20">
        <v>5.6071999999999997E-2</v>
      </c>
      <c r="J2007" s="5">
        <v>6.7256999999999997E-2</v>
      </c>
    </row>
    <row r="2008" spans="1:10" x14ac:dyDescent="0.2">
      <c r="A2008" s="11">
        <f t="shared" si="32"/>
        <v>1128.1779362241011</v>
      </c>
      <c r="B2008" s="12">
        <v>8863.85</v>
      </c>
      <c r="C2008" s="20">
        <v>8.4861000000000006E-2</v>
      </c>
      <c r="D2008" s="20">
        <v>9.2988000000000001E-2</v>
      </c>
      <c r="E2008" s="20">
        <v>5.1309E-2</v>
      </c>
      <c r="F2008" s="20">
        <v>3.5840999999999998E-2</v>
      </c>
      <c r="G2008" s="20">
        <v>4.5152999999999999E-2</v>
      </c>
      <c r="H2008" s="20">
        <v>4.8660000000000002E-2</v>
      </c>
      <c r="I2008" s="20">
        <v>5.5808999999999997E-2</v>
      </c>
      <c r="J2008" s="5">
        <v>6.6421999999999995E-2</v>
      </c>
    </row>
    <row r="2009" spans="1:10" x14ac:dyDescent="0.2">
      <c r="A2009" s="11">
        <f t="shared" si="32"/>
        <v>1126.2491510897023</v>
      </c>
      <c r="B2009" s="12">
        <v>8879.0300000000007</v>
      </c>
      <c r="C2009" s="20">
        <v>8.4253999999999996E-2</v>
      </c>
      <c r="D2009" s="20">
        <v>9.2626E-2</v>
      </c>
      <c r="E2009" s="20">
        <v>5.2900000000000003E-2</v>
      </c>
      <c r="F2009" s="20">
        <v>3.6382999999999999E-2</v>
      </c>
      <c r="G2009" s="20">
        <v>4.5490000000000003E-2</v>
      </c>
      <c r="H2009" s="20">
        <v>4.9033E-2</v>
      </c>
      <c r="I2009" s="20">
        <v>5.6059999999999999E-2</v>
      </c>
      <c r="J2009" s="5">
        <v>6.5861000000000003E-2</v>
      </c>
    </row>
    <row r="2010" spans="1:10" x14ac:dyDescent="0.2">
      <c r="A2010" s="11">
        <f t="shared" si="32"/>
        <v>1124.3206292597697</v>
      </c>
      <c r="B2010" s="12">
        <v>8894.26</v>
      </c>
      <c r="C2010" s="20">
        <v>8.4195000000000006E-2</v>
      </c>
      <c r="D2010" s="20">
        <v>9.2839000000000005E-2</v>
      </c>
      <c r="E2010" s="20">
        <v>5.4758000000000001E-2</v>
      </c>
      <c r="F2010" s="20">
        <v>3.7266000000000001E-2</v>
      </c>
      <c r="G2010" s="20">
        <v>4.6286000000000001E-2</v>
      </c>
      <c r="H2010" s="20">
        <v>4.9770000000000002E-2</v>
      </c>
      <c r="I2010" s="20">
        <v>5.6704999999999998E-2</v>
      </c>
      <c r="J2010" s="5">
        <v>6.5532999999999994E-2</v>
      </c>
    </row>
    <row r="2011" spans="1:10" x14ac:dyDescent="0.2">
      <c r="A2011" s="11">
        <f t="shared" si="32"/>
        <v>1122.3924018523962</v>
      </c>
      <c r="B2011" s="12">
        <v>8909.5400000000009</v>
      </c>
      <c r="C2011" s="20">
        <v>8.5155999999999996E-2</v>
      </c>
      <c r="D2011" s="20">
        <v>9.4050999999999996E-2</v>
      </c>
      <c r="E2011" s="20">
        <v>5.6835999999999998E-2</v>
      </c>
      <c r="F2011" s="20">
        <v>3.8374999999999999E-2</v>
      </c>
      <c r="G2011" s="20">
        <v>4.7447000000000003E-2</v>
      </c>
      <c r="H2011" s="20">
        <v>5.0769000000000002E-2</v>
      </c>
      <c r="I2011" s="20">
        <v>5.7653999999999997E-2</v>
      </c>
      <c r="J2011" s="5">
        <v>6.5495999999999999E-2</v>
      </c>
    </row>
    <row r="2012" spans="1:10" x14ac:dyDescent="0.2">
      <c r="A2012" s="11">
        <f t="shared" si="32"/>
        <v>1120.4632443237333</v>
      </c>
      <c r="B2012" s="12">
        <v>8924.8799999999992</v>
      </c>
      <c r="C2012" s="20">
        <v>8.6578000000000002E-2</v>
      </c>
      <c r="D2012" s="20">
        <v>9.5755000000000007E-2</v>
      </c>
      <c r="E2012" s="20">
        <v>5.9055999999999997E-2</v>
      </c>
      <c r="F2012" s="20">
        <v>3.9523000000000003E-2</v>
      </c>
      <c r="G2012" s="20">
        <v>4.8668000000000003E-2</v>
      </c>
      <c r="H2012" s="20">
        <v>5.1843E-2</v>
      </c>
      <c r="I2012" s="20">
        <v>5.8757999999999998E-2</v>
      </c>
      <c r="J2012" s="5">
        <v>6.5953999999999999E-2</v>
      </c>
    </row>
    <row r="2013" spans="1:10" x14ac:dyDescent="0.2">
      <c r="A2013" s="11">
        <f t="shared" si="32"/>
        <v>1118.5344514203709</v>
      </c>
      <c r="B2013" s="12">
        <v>8940.27</v>
      </c>
      <c r="C2013" s="20">
        <v>8.8020000000000001E-2</v>
      </c>
      <c r="D2013" s="20">
        <v>9.7368999999999997E-2</v>
      </c>
      <c r="E2013" s="20">
        <v>6.1446000000000001E-2</v>
      </c>
      <c r="F2013" s="20">
        <v>4.0840000000000001E-2</v>
      </c>
      <c r="G2013" s="20">
        <v>5.0011E-2</v>
      </c>
      <c r="H2013" s="20">
        <v>5.3116999999999998E-2</v>
      </c>
      <c r="I2013" s="20">
        <v>6.0045000000000001E-2</v>
      </c>
      <c r="J2013" s="5">
        <v>6.6864000000000007E-2</v>
      </c>
    </row>
    <row r="2014" spans="1:10" x14ac:dyDescent="0.2">
      <c r="A2014" s="11">
        <f t="shared" si="32"/>
        <v>1116.606053568059</v>
      </c>
      <c r="B2014" s="12">
        <v>8955.7099999999991</v>
      </c>
      <c r="C2014" s="20">
        <v>8.9413000000000006E-2</v>
      </c>
      <c r="D2014" s="20">
        <v>9.8641000000000006E-2</v>
      </c>
      <c r="E2014" s="20">
        <v>6.3904000000000002E-2</v>
      </c>
      <c r="F2014" s="20">
        <v>4.2318000000000001E-2</v>
      </c>
      <c r="G2014" s="20">
        <v>5.16E-2</v>
      </c>
      <c r="H2014" s="20">
        <v>5.4581999999999999E-2</v>
      </c>
      <c r="I2014" s="20">
        <v>6.1420000000000002E-2</v>
      </c>
      <c r="J2014" s="5">
        <v>6.8134E-2</v>
      </c>
    </row>
    <row r="2015" spans="1:10" x14ac:dyDescent="0.2">
      <c r="A2015" s="11">
        <f t="shared" si="32"/>
        <v>1114.6780809702157</v>
      </c>
      <c r="B2015" s="12">
        <v>8971.2000000000007</v>
      </c>
      <c r="C2015" s="20">
        <v>9.0926999999999994E-2</v>
      </c>
      <c r="D2015" s="20">
        <v>0.100089</v>
      </c>
      <c r="E2015" s="20">
        <v>6.6411999999999999E-2</v>
      </c>
      <c r="F2015" s="20">
        <v>4.4021999999999999E-2</v>
      </c>
      <c r="G2015" s="20">
        <v>5.3551000000000001E-2</v>
      </c>
      <c r="H2015" s="20">
        <v>5.6202000000000002E-2</v>
      </c>
      <c r="I2015" s="20">
        <v>6.2958E-2</v>
      </c>
      <c r="J2015" s="5">
        <v>6.9735000000000005E-2</v>
      </c>
    </row>
    <row r="2016" spans="1:10" x14ac:dyDescent="0.2">
      <c r="A2016" s="11">
        <f t="shared" si="32"/>
        <v>1112.7493253957214</v>
      </c>
      <c r="B2016" s="12">
        <v>8986.75</v>
      </c>
      <c r="C2016" s="20">
        <v>9.2686000000000004E-2</v>
      </c>
      <c r="D2016" s="20">
        <v>0.102754</v>
      </c>
      <c r="E2016" s="20">
        <v>6.9106000000000001E-2</v>
      </c>
      <c r="F2016" s="20">
        <v>4.5947000000000002E-2</v>
      </c>
      <c r="G2016" s="20">
        <v>5.5729000000000001E-2</v>
      </c>
      <c r="H2016" s="20">
        <v>5.7972999999999997E-2</v>
      </c>
      <c r="I2016" s="20">
        <v>6.4726000000000006E-2</v>
      </c>
      <c r="J2016" s="5">
        <v>7.1684999999999999E-2</v>
      </c>
    </row>
    <row r="2017" spans="1:10" x14ac:dyDescent="0.2">
      <c r="A2017" s="11">
        <f t="shared" si="32"/>
        <v>1110.8210633890039</v>
      </c>
      <c r="B2017" s="12">
        <v>9002.35</v>
      </c>
      <c r="C2017" s="20">
        <v>9.4676999999999997E-2</v>
      </c>
      <c r="D2017" s="20">
        <v>0.106461</v>
      </c>
      <c r="E2017" s="20">
        <v>7.1985999999999994E-2</v>
      </c>
      <c r="F2017" s="20">
        <v>4.8121999999999998E-2</v>
      </c>
      <c r="G2017" s="20">
        <v>5.8160000000000003E-2</v>
      </c>
      <c r="H2017" s="20">
        <v>5.9790000000000003E-2</v>
      </c>
      <c r="I2017" s="20">
        <v>6.6624000000000003E-2</v>
      </c>
      <c r="J2017" s="5">
        <v>7.4139999999999998E-2</v>
      </c>
    </row>
    <row r="2018" spans="1:10" x14ac:dyDescent="0.2">
      <c r="A2018" s="11">
        <f t="shared" si="32"/>
        <v>1108.8933244621867</v>
      </c>
      <c r="B2018" s="12">
        <v>9018</v>
      </c>
      <c r="C2018" s="20">
        <v>9.6707000000000001E-2</v>
      </c>
      <c r="D2018" s="20">
        <v>0.110286</v>
      </c>
      <c r="E2018" s="20">
        <v>7.4978000000000003E-2</v>
      </c>
      <c r="F2018" s="20">
        <v>5.0507999999999997E-2</v>
      </c>
      <c r="G2018" s="20">
        <v>6.0842E-2</v>
      </c>
      <c r="H2018" s="20">
        <v>6.1649000000000002E-2</v>
      </c>
      <c r="I2018" s="20">
        <v>6.8617999999999998E-2</v>
      </c>
      <c r="J2018" s="5">
        <v>7.7089000000000005E-2</v>
      </c>
    </row>
    <row r="2019" spans="1:10" x14ac:dyDescent="0.2">
      <c r="A2019" s="11">
        <f t="shared" si="32"/>
        <v>1106.9649125331675</v>
      </c>
      <c r="B2019" s="12">
        <v>9033.7099999999991</v>
      </c>
      <c r="C2019" s="20">
        <v>9.8867999999999998E-2</v>
      </c>
      <c r="D2019" s="20">
        <v>0.114091</v>
      </c>
      <c r="E2019" s="20">
        <v>7.8223000000000001E-2</v>
      </c>
      <c r="F2019" s="20">
        <v>5.3085E-2</v>
      </c>
      <c r="G2019" s="20">
        <v>6.3805000000000001E-2</v>
      </c>
      <c r="H2019" s="20">
        <v>6.3742999999999994E-2</v>
      </c>
      <c r="I2019" s="20">
        <v>7.0745000000000002E-2</v>
      </c>
      <c r="J2019" s="5">
        <v>8.0631999999999995E-2</v>
      </c>
    </row>
    <row r="2020" spans="1:10" x14ac:dyDescent="0.2">
      <c r="A2020" s="11">
        <f t="shared" si="32"/>
        <v>1105.0358694643228</v>
      </c>
      <c r="B2020" s="12">
        <v>9049.48</v>
      </c>
      <c r="C2020" s="20">
        <v>0.101256</v>
      </c>
      <c r="D2020" s="20">
        <v>0.11805300000000001</v>
      </c>
      <c r="E2020" s="20">
        <v>8.1720000000000001E-2</v>
      </c>
      <c r="F2020" s="20">
        <v>5.5902E-2</v>
      </c>
      <c r="G2020" s="20">
        <v>6.7043000000000005E-2</v>
      </c>
      <c r="H2020" s="20">
        <v>6.6101999999999994E-2</v>
      </c>
      <c r="I2020" s="20">
        <v>7.3069999999999996E-2</v>
      </c>
      <c r="J2020" s="5">
        <v>8.4691000000000002E-2</v>
      </c>
    </row>
    <row r="2021" spans="1:10" x14ac:dyDescent="0.2">
      <c r="A2021" s="11">
        <f t="shared" si="32"/>
        <v>1103.1074536970648</v>
      </c>
      <c r="B2021" s="12">
        <v>9065.2999999999993</v>
      </c>
      <c r="C2021" s="20">
        <v>0.103962</v>
      </c>
      <c r="D2021" s="20">
        <v>0.122446</v>
      </c>
      <c r="E2021" s="20">
        <v>8.5525000000000004E-2</v>
      </c>
      <c r="F2021" s="20">
        <v>5.9069999999999998E-2</v>
      </c>
      <c r="G2021" s="20">
        <v>7.0643999999999998E-2</v>
      </c>
      <c r="H2021" s="20">
        <v>6.8766999999999995E-2</v>
      </c>
      <c r="I2021" s="20">
        <v>7.5812000000000004E-2</v>
      </c>
      <c r="J2021" s="5">
        <v>8.9266999999999999E-2</v>
      </c>
    </row>
    <row r="2022" spans="1:10" x14ac:dyDescent="0.2">
      <c r="A2022" s="11">
        <f t="shared" si="32"/>
        <v>1101.1784812105916</v>
      </c>
      <c r="B2022" s="12">
        <v>9081.18</v>
      </c>
      <c r="C2022" s="20">
        <v>0.10713499999999999</v>
      </c>
      <c r="D2022" s="20">
        <v>0.127275</v>
      </c>
      <c r="E2022" s="20">
        <v>8.9789999999999995E-2</v>
      </c>
      <c r="F2022" s="20">
        <v>6.2576000000000007E-2</v>
      </c>
      <c r="G2022" s="20">
        <v>7.4649999999999994E-2</v>
      </c>
      <c r="H2022" s="20">
        <v>7.1794999999999998E-2</v>
      </c>
      <c r="I2022" s="20">
        <v>7.9010999999999998E-2</v>
      </c>
      <c r="J2022" s="5">
        <v>9.4389000000000001E-2</v>
      </c>
    </row>
    <row r="2023" spans="1:10" x14ac:dyDescent="0.2">
      <c r="A2023" s="11">
        <f t="shared" si="32"/>
        <v>1099.2514097899329</v>
      </c>
      <c r="B2023" s="12">
        <v>9097.1</v>
      </c>
      <c r="C2023" s="20">
        <v>0.11089499999999999</v>
      </c>
      <c r="D2023" s="20">
        <v>0.13264999999999999</v>
      </c>
      <c r="E2023" s="20">
        <v>9.4710000000000003E-2</v>
      </c>
      <c r="F2023" s="20">
        <v>6.6493999999999998E-2</v>
      </c>
      <c r="G2023" s="20">
        <v>7.9066999999999998E-2</v>
      </c>
      <c r="H2023" s="20">
        <v>7.5282000000000002E-2</v>
      </c>
      <c r="I2023" s="20">
        <v>8.2786999999999999E-2</v>
      </c>
      <c r="J2023" s="5">
        <v>0.100152</v>
      </c>
    </row>
    <row r="2024" spans="1:10" x14ac:dyDescent="0.2">
      <c r="A2024" s="11">
        <f t="shared" si="32"/>
        <v>1097.3226424846018</v>
      </c>
      <c r="B2024" s="12">
        <v>9113.09</v>
      </c>
      <c r="C2024" s="20">
        <v>0.11516800000000001</v>
      </c>
      <c r="D2024" s="20">
        <v>0.13861899999999999</v>
      </c>
      <c r="E2024" s="20">
        <v>0.100245</v>
      </c>
      <c r="F2024" s="20">
        <v>7.0866999999999999E-2</v>
      </c>
      <c r="G2024" s="20">
        <v>8.4023E-2</v>
      </c>
      <c r="H2024" s="20">
        <v>7.9227000000000006E-2</v>
      </c>
      <c r="I2024" s="20">
        <v>8.7104000000000001E-2</v>
      </c>
      <c r="J2024" s="5">
        <v>0.106477</v>
      </c>
    </row>
    <row r="2025" spans="1:10" x14ac:dyDescent="0.2">
      <c r="A2025" s="11">
        <f t="shared" si="32"/>
        <v>1095.3934324591364</v>
      </c>
      <c r="B2025" s="12">
        <v>9129.14</v>
      </c>
      <c r="C2025" s="20">
        <v>0.119863</v>
      </c>
      <c r="D2025" s="20">
        <v>0.14512900000000001</v>
      </c>
      <c r="E2025" s="20">
        <v>0.106295</v>
      </c>
      <c r="F2025" s="20">
        <v>7.5724E-2</v>
      </c>
      <c r="G2025" s="20">
        <v>8.9493000000000003E-2</v>
      </c>
      <c r="H2025" s="20">
        <v>8.3626000000000006E-2</v>
      </c>
      <c r="I2025" s="20">
        <v>9.1949000000000003E-2</v>
      </c>
      <c r="J2025" s="5">
        <v>0.11342000000000001</v>
      </c>
    </row>
    <row r="2026" spans="1:10" x14ac:dyDescent="0.2">
      <c r="A2026" s="11">
        <f t="shared" si="32"/>
        <v>1093.4650156802884</v>
      </c>
      <c r="B2026" s="12">
        <v>9145.24</v>
      </c>
      <c r="C2026" s="20">
        <v>0.12478</v>
      </c>
      <c r="D2026" s="20">
        <v>0.15201000000000001</v>
      </c>
      <c r="E2026" s="20">
        <v>0.112817</v>
      </c>
      <c r="F2026" s="20">
        <v>8.0854999999999996E-2</v>
      </c>
      <c r="G2026" s="20">
        <v>9.5338999999999993E-2</v>
      </c>
      <c r="H2026" s="20">
        <v>8.8373999999999994E-2</v>
      </c>
      <c r="I2026" s="20">
        <v>9.7100000000000006E-2</v>
      </c>
      <c r="J2026" s="5">
        <v>0.12095</v>
      </c>
    </row>
    <row r="2027" spans="1:10" x14ac:dyDescent="0.2">
      <c r="A2027" s="11">
        <f t="shared" si="32"/>
        <v>1091.5374195400479</v>
      </c>
      <c r="B2027" s="12">
        <v>9161.39</v>
      </c>
      <c r="C2027" s="20">
        <v>0.12984599999999999</v>
      </c>
      <c r="D2027" s="20">
        <v>0.15920899999999999</v>
      </c>
      <c r="E2027" s="20">
        <v>0.119881</v>
      </c>
      <c r="F2027" s="20">
        <v>8.6303000000000005E-2</v>
      </c>
      <c r="G2027" s="20">
        <v>0.101484</v>
      </c>
      <c r="H2027" s="20">
        <v>9.3473000000000001E-2</v>
      </c>
      <c r="I2027" s="20">
        <v>0.102577</v>
      </c>
      <c r="J2027" s="5">
        <v>0.129189</v>
      </c>
    </row>
    <row r="2028" spans="1:10" x14ac:dyDescent="0.2">
      <c r="A2028" s="11">
        <f t="shared" si="32"/>
        <v>1089.6082967134143</v>
      </c>
      <c r="B2028" s="12">
        <v>9177.61</v>
      </c>
      <c r="C2028" s="20">
        <v>0.13491700000000001</v>
      </c>
      <c r="D2028" s="20">
        <v>0.166515</v>
      </c>
      <c r="E2028" s="20">
        <v>0.12748399999999999</v>
      </c>
      <c r="F2028" s="20">
        <v>9.2013999999999999E-2</v>
      </c>
      <c r="G2028" s="20">
        <v>0.107847</v>
      </c>
      <c r="H2028" s="20">
        <v>9.8738000000000006E-2</v>
      </c>
      <c r="I2028" s="20">
        <v>0.108297</v>
      </c>
      <c r="J2028" s="5">
        <v>0.13821700000000001</v>
      </c>
    </row>
    <row r="2029" spans="1:10" x14ac:dyDescent="0.2">
      <c r="A2029" s="11">
        <f t="shared" si="32"/>
        <v>1087.6800654348328</v>
      </c>
      <c r="B2029" s="12">
        <v>9193.8799999999992</v>
      </c>
      <c r="C2029" s="20">
        <v>0.139959</v>
      </c>
      <c r="D2029" s="20">
        <v>0.173759</v>
      </c>
      <c r="E2029" s="20">
        <v>0.135489</v>
      </c>
      <c r="F2029" s="20">
        <v>9.7845000000000001E-2</v>
      </c>
      <c r="G2029" s="20">
        <v>0.11437899999999999</v>
      </c>
      <c r="H2029" s="20">
        <v>0.104154</v>
      </c>
      <c r="I2029" s="20">
        <v>0.114235</v>
      </c>
      <c r="J2029" s="5">
        <v>0.14790300000000001</v>
      </c>
    </row>
    <row r="2030" spans="1:10" x14ac:dyDescent="0.2">
      <c r="A2030" s="11">
        <f t="shared" si="32"/>
        <v>1085.7515735254681</v>
      </c>
      <c r="B2030" s="12">
        <v>9210.2099999999991</v>
      </c>
      <c r="C2030" s="20">
        <v>0.14482999999999999</v>
      </c>
      <c r="D2030" s="20">
        <v>0.180754</v>
      </c>
      <c r="E2030" s="20">
        <v>0.143791</v>
      </c>
      <c r="F2030" s="20">
        <v>0.103764</v>
      </c>
      <c r="G2030" s="20">
        <v>0.12088699999999999</v>
      </c>
      <c r="H2030" s="20">
        <v>0.10961</v>
      </c>
      <c r="I2030" s="20">
        <v>0.120196</v>
      </c>
      <c r="J2030" s="5">
        <v>0.15795899999999999</v>
      </c>
    </row>
    <row r="2031" spans="1:10" x14ac:dyDescent="0.2">
      <c r="A2031" s="11">
        <f t="shared" si="32"/>
        <v>1083.8228599917629</v>
      </c>
      <c r="B2031" s="12">
        <v>9226.6</v>
      </c>
      <c r="C2031" s="20">
        <v>0.14937</v>
      </c>
      <c r="D2031" s="20">
        <v>0.18745400000000001</v>
      </c>
      <c r="E2031" s="20">
        <v>0.15244199999999999</v>
      </c>
      <c r="F2031" s="20">
        <v>0.109767</v>
      </c>
      <c r="G2031" s="20">
        <v>0.12732199999999999</v>
      </c>
      <c r="H2031" s="20">
        <v>0.114972</v>
      </c>
      <c r="I2031" s="20">
        <v>0.12601899999999999</v>
      </c>
      <c r="J2031" s="5">
        <v>0.16823099999999999</v>
      </c>
    </row>
    <row r="2032" spans="1:10" x14ac:dyDescent="0.2">
      <c r="A2032" s="11">
        <f t="shared" si="32"/>
        <v>1081.8951340684448</v>
      </c>
      <c r="B2032" s="12">
        <v>9243.0400000000009</v>
      </c>
      <c r="C2032" s="20">
        <v>0.15326500000000001</v>
      </c>
      <c r="D2032" s="20">
        <v>0.19367699999999999</v>
      </c>
      <c r="E2032" s="20">
        <v>0.16126099999999999</v>
      </c>
      <c r="F2032" s="20">
        <v>0.115573</v>
      </c>
      <c r="G2032" s="20">
        <v>0.13345499999999999</v>
      </c>
      <c r="H2032" s="20">
        <v>0.12014</v>
      </c>
      <c r="I2032" s="20">
        <v>0.131576</v>
      </c>
      <c r="J2032" s="5">
        <v>0.178678</v>
      </c>
    </row>
    <row r="2033" spans="1:10" x14ac:dyDescent="0.2">
      <c r="A2033" s="11">
        <f t="shared" si="32"/>
        <v>1079.9660890648036</v>
      </c>
      <c r="B2033" s="12">
        <v>9259.5499999999993</v>
      </c>
      <c r="C2033" s="20">
        <v>0.15624399999999999</v>
      </c>
      <c r="D2033" s="20">
        <v>0.19898299999999999</v>
      </c>
      <c r="E2033" s="20">
        <v>0.16991000000000001</v>
      </c>
      <c r="F2033" s="20">
        <v>0.121072</v>
      </c>
      <c r="G2033" s="20">
        <v>0.13903799999999999</v>
      </c>
      <c r="H2033" s="20">
        <v>0.124914</v>
      </c>
      <c r="I2033" s="20">
        <v>0.13663700000000001</v>
      </c>
      <c r="J2033" s="5">
        <v>0.18925400000000001</v>
      </c>
    </row>
    <row r="2034" spans="1:10" x14ac:dyDescent="0.2">
      <c r="A2034" s="11">
        <f t="shared" si="32"/>
        <v>1078.0381000225309</v>
      </c>
      <c r="B2034" s="12">
        <v>9276.11</v>
      </c>
      <c r="C2034" s="20">
        <v>0.157744</v>
      </c>
      <c r="D2034" s="20">
        <v>0.202657</v>
      </c>
      <c r="E2034" s="20">
        <v>0.17764199999999999</v>
      </c>
      <c r="F2034" s="20">
        <v>0.12587300000000001</v>
      </c>
      <c r="G2034" s="20">
        <v>0.143703</v>
      </c>
      <c r="H2034" s="20">
        <v>0.128827</v>
      </c>
      <c r="I2034" s="20">
        <v>0.14086699999999999</v>
      </c>
      <c r="J2034" s="5">
        <v>0.199546</v>
      </c>
    </row>
    <row r="2035" spans="1:10" x14ac:dyDescent="0.2">
      <c r="A2035" s="11">
        <f t="shared" si="32"/>
        <v>1076.1100344032379</v>
      </c>
      <c r="B2035" s="12">
        <v>9292.73</v>
      </c>
      <c r="C2035" s="20">
        <v>0.15726299999999999</v>
      </c>
      <c r="D2035" s="20">
        <v>0.20388100000000001</v>
      </c>
      <c r="E2035" s="20">
        <v>0.18348400000000001</v>
      </c>
      <c r="F2035" s="20">
        <v>0.12952</v>
      </c>
      <c r="G2035" s="20">
        <v>0.14700299999999999</v>
      </c>
      <c r="H2035" s="20">
        <v>0.13155700000000001</v>
      </c>
      <c r="I2035" s="20">
        <v>0.143932</v>
      </c>
      <c r="J2035" s="5">
        <v>0.20932400000000001</v>
      </c>
    </row>
    <row r="2036" spans="1:10" x14ac:dyDescent="0.2">
      <c r="A2036" s="11">
        <f t="shared" si="32"/>
        <v>1074.1807760311599</v>
      </c>
      <c r="B2036" s="12">
        <v>9309.42</v>
      </c>
      <c r="C2036" s="20">
        <v>0.15448100000000001</v>
      </c>
      <c r="D2036" s="20">
        <v>0.20227200000000001</v>
      </c>
      <c r="E2036" s="20">
        <v>0.18704499999999999</v>
      </c>
      <c r="F2036" s="20">
        <v>0.13175899999999999</v>
      </c>
      <c r="G2036" s="20">
        <v>0.148645</v>
      </c>
      <c r="H2036" s="20">
        <v>0.13289000000000001</v>
      </c>
      <c r="I2036" s="20">
        <v>0.14552000000000001</v>
      </c>
      <c r="J2036" s="5">
        <v>0.21810399999999999</v>
      </c>
    </row>
    <row r="2037" spans="1:10" x14ac:dyDescent="0.2">
      <c r="A2037" s="11">
        <f t="shared" si="32"/>
        <v>1072.2515244736048</v>
      </c>
      <c r="B2037" s="12">
        <v>9326.17</v>
      </c>
      <c r="C2037" s="20">
        <v>0.14987</v>
      </c>
      <c r="D2037" s="20">
        <v>0.19833700000000001</v>
      </c>
      <c r="E2037" s="20">
        <v>0.18875800000000001</v>
      </c>
      <c r="F2037" s="20">
        <v>0.132717</v>
      </c>
      <c r="G2037" s="20">
        <v>0.14871899999999999</v>
      </c>
      <c r="H2037" s="20">
        <v>0.13292100000000001</v>
      </c>
      <c r="I2037" s="20">
        <v>0.145874</v>
      </c>
      <c r="J2037" s="5">
        <v>0.22501099999999999</v>
      </c>
    </row>
    <row r="2038" spans="1:10" x14ac:dyDescent="0.2">
      <c r="A2038" s="11">
        <f t="shared" si="32"/>
        <v>1070.3234624535883</v>
      </c>
      <c r="B2038" s="12">
        <v>9342.9699999999993</v>
      </c>
      <c r="C2038" s="20">
        <v>0.14438999999999999</v>
      </c>
      <c r="D2038" s="20">
        <v>0.19315599999999999</v>
      </c>
      <c r="E2038" s="20">
        <v>0.189275</v>
      </c>
      <c r="F2038" s="20">
        <v>0.132799</v>
      </c>
      <c r="G2038" s="20">
        <v>0.14765600000000001</v>
      </c>
      <c r="H2038" s="20">
        <v>0.13203999999999999</v>
      </c>
      <c r="I2038" s="20">
        <v>0.145397</v>
      </c>
      <c r="J2038" s="5">
        <v>0.22921800000000001</v>
      </c>
    </row>
    <row r="2039" spans="1:10" x14ac:dyDescent="0.2">
      <c r="A2039" s="11">
        <f t="shared" si="32"/>
        <v>1068.3954729947018</v>
      </c>
      <c r="B2039" s="12">
        <v>9359.83</v>
      </c>
      <c r="C2039" s="20">
        <v>0.13910900000000001</v>
      </c>
      <c r="D2039" s="20">
        <v>0.187885</v>
      </c>
      <c r="E2039" s="20">
        <v>0.18925900000000001</v>
      </c>
      <c r="F2039" s="20">
        <v>0.132547</v>
      </c>
      <c r="G2039" s="20">
        <v>0.14613599999999999</v>
      </c>
      <c r="H2039" s="20">
        <v>0.130888</v>
      </c>
      <c r="I2039" s="20">
        <v>0.144591</v>
      </c>
      <c r="J2039" s="5">
        <v>0.23047200000000001</v>
      </c>
    </row>
    <row r="2040" spans="1:10" x14ac:dyDescent="0.2">
      <c r="A2040" s="11">
        <f t="shared" si="32"/>
        <v>1066.466455364113</v>
      </c>
      <c r="B2040" s="12">
        <v>9376.76</v>
      </c>
      <c r="C2040" s="20">
        <v>0.13458400000000001</v>
      </c>
      <c r="D2040" s="20">
        <v>0.18315600000000001</v>
      </c>
      <c r="E2040" s="20">
        <v>0.189279</v>
      </c>
      <c r="F2040" s="20">
        <v>0.132276</v>
      </c>
      <c r="G2040" s="20">
        <v>0.14439099999999999</v>
      </c>
      <c r="H2040" s="20">
        <v>0.129858</v>
      </c>
      <c r="I2040" s="20">
        <v>0.14394599999999999</v>
      </c>
      <c r="J2040" s="5">
        <v>0.22930200000000001</v>
      </c>
    </row>
    <row r="2041" spans="1:10" x14ac:dyDescent="0.2">
      <c r="A2041" s="11">
        <f t="shared" si="32"/>
        <v>1064.5375914836993</v>
      </c>
      <c r="B2041" s="12">
        <v>9393.75</v>
      </c>
      <c r="C2041" s="20">
        <v>0.13103400000000001</v>
      </c>
      <c r="D2041" s="20">
        <v>0.17930399999999999</v>
      </c>
      <c r="E2041" s="20">
        <v>0.18965599999999999</v>
      </c>
      <c r="F2041" s="20">
        <v>0.13227</v>
      </c>
      <c r="G2041" s="20">
        <v>0.14277500000000001</v>
      </c>
      <c r="H2041" s="20">
        <v>0.12917400000000001</v>
      </c>
      <c r="I2041" s="20">
        <v>0.14360200000000001</v>
      </c>
      <c r="J2041" s="5">
        <v>0.22674900000000001</v>
      </c>
    </row>
    <row r="2042" spans="1:10" x14ac:dyDescent="0.2">
      <c r="A2042" s="11">
        <f t="shared" si="32"/>
        <v>1062.610046552946</v>
      </c>
      <c r="B2042" s="12">
        <v>9410.7900000000009</v>
      </c>
      <c r="C2042" s="20">
        <v>0.128187</v>
      </c>
      <c r="D2042" s="20">
        <v>0.17622199999999999</v>
      </c>
      <c r="E2042" s="20">
        <v>0.19034899999999999</v>
      </c>
      <c r="F2042" s="20">
        <v>0.132493</v>
      </c>
      <c r="G2042" s="20">
        <v>0.141323</v>
      </c>
      <c r="H2042" s="20">
        <v>0.12872400000000001</v>
      </c>
      <c r="I2042" s="20">
        <v>0.14346700000000001</v>
      </c>
      <c r="J2042" s="5">
        <v>0.223602</v>
      </c>
    </row>
    <row r="2043" spans="1:10" x14ac:dyDescent="0.2">
      <c r="A2043" s="11">
        <f t="shared" si="32"/>
        <v>1060.6804689480489</v>
      </c>
      <c r="B2043" s="12">
        <v>9427.91</v>
      </c>
      <c r="C2043" s="20">
        <v>0.125828</v>
      </c>
      <c r="D2043" s="20">
        <v>0.17360999999999999</v>
      </c>
      <c r="E2043" s="20">
        <v>0.191048</v>
      </c>
      <c r="F2043" s="20">
        <v>0.13280500000000001</v>
      </c>
      <c r="G2043" s="20">
        <v>0.13977300000000001</v>
      </c>
      <c r="H2043" s="20">
        <v>0.12843499999999999</v>
      </c>
      <c r="I2043" s="20">
        <v>0.14350499999999999</v>
      </c>
      <c r="J2043" s="5">
        <v>0.22029799999999999</v>
      </c>
    </row>
    <row r="2044" spans="1:10" x14ac:dyDescent="0.2">
      <c r="A2044" s="11">
        <f t="shared" si="32"/>
        <v>1058.7522816111668</v>
      </c>
      <c r="B2044" s="12">
        <v>9445.08</v>
      </c>
      <c r="C2044" s="20">
        <v>0.123748</v>
      </c>
      <c r="D2044" s="20">
        <v>0.17125299999999999</v>
      </c>
      <c r="E2044" s="20">
        <v>0.19167100000000001</v>
      </c>
      <c r="F2044" s="20">
        <v>0.133073</v>
      </c>
      <c r="G2044" s="20">
        <v>0.13802200000000001</v>
      </c>
      <c r="H2044" s="20">
        <v>0.12818099999999999</v>
      </c>
      <c r="I2044" s="20">
        <v>0.14358199999999999</v>
      </c>
      <c r="J2044" s="5">
        <v>0.21695500000000001</v>
      </c>
    </row>
    <row r="2045" spans="1:10" x14ac:dyDescent="0.2">
      <c r="A2045" s="11">
        <f t="shared" si="32"/>
        <v>1056.8243906614771</v>
      </c>
      <c r="B2045" s="12">
        <v>9462.31</v>
      </c>
      <c r="C2045" s="20">
        <v>0.121931</v>
      </c>
      <c r="D2045" s="20">
        <v>0.16916600000000001</v>
      </c>
      <c r="E2045" s="20">
        <v>0.192269</v>
      </c>
      <c r="F2045" s="20">
        <v>0.133299</v>
      </c>
      <c r="G2045" s="20">
        <v>0.13615099999999999</v>
      </c>
      <c r="H2045" s="20">
        <v>0.127912</v>
      </c>
      <c r="I2045" s="20">
        <v>0.143626</v>
      </c>
      <c r="J2045" s="5">
        <v>0.21356600000000001</v>
      </c>
    </row>
    <row r="2046" spans="1:10" x14ac:dyDescent="0.2">
      <c r="A2046" s="11">
        <f t="shared" si="32"/>
        <v>1054.8957182837689</v>
      </c>
      <c r="B2046" s="12">
        <v>9479.61</v>
      </c>
      <c r="C2046" s="20">
        <v>0.12021</v>
      </c>
      <c r="D2046" s="20">
        <v>0.167379</v>
      </c>
      <c r="E2046" s="20">
        <v>0.19272</v>
      </c>
      <c r="F2046" s="20">
        <v>0.13342599999999999</v>
      </c>
      <c r="G2046" s="20">
        <v>0.134049</v>
      </c>
      <c r="H2046" s="20">
        <v>0.12759100000000001</v>
      </c>
      <c r="I2046" s="20">
        <v>0.143513</v>
      </c>
      <c r="J2046" s="5">
        <v>0.21007700000000001</v>
      </c>
    </row>
    <row r="2047" spans="1:10" x14ac:dyDescent="0.2">
      <c r="A2047" s="11">
        <f t="shared" si="32"/>
        <v>1052.9674201350538</v>
      </c>
      <c r="B2047" s="12">
        <v>9496.9699999999993</v>
      </c>
      <c r="C2047" s="20">
        <v>0.118552</v>
      </c>
      <c r="D2047" s="20">
        <v>0.16580900000000001</v>
      </c>
      <c r="E2047" s="20">
        <v>0.19294</v>
      </c>
      <c r="F2047" s="20">
        <v>0.133408</v>
      </c>
      <c r="G2047" s="20">
        <v>0.131636</v>
      </c>
      <c r="H2047" s="20">
        <v>0.12717800000000001</v>
      </c>
      <c r="I2047" s="20">
        <v>0.14316300000000001</v>
      </c>
      <c r="J2047" s="5">
        <v>0.20651</v>
      </c>
    </row>
    <row r="2048" spans="1:10" x14ac:dyDescent="0.2">
      <c r="A2048" s="11">
        <f t="shared" si="32"/>
        <v>1051.0384259648533</v>
      </c>
      <c r="B2048" s="12">
        <v>9514.4</v>
      </c>
      <c r="C2048" s="20">
        <v>0.116913</v>
      </c>
      <c r="D2048" s="20">
        <v>0.164241</v>
      </c>
      <c r="E2048" s="20">
        <v>0.192942</v>
      </c>
      <c r="F2048" s="20">
        <v>0.13317200000000001</v>
      </c>
      <c r="G2048" s="20">
        <v>0.129024</v>
      </c>
      <c r="H2048" s="20">
        <v>0.126584</v>
      </c>
      <c r="I2048" s="20">
        <v>0.14258199999999999</v>
      </c>
      <c r="J2048" s="5">
        <v>0.20269999999999999</v>
      </c>
    </row>
    <row r="2049" spans="1:10" x14ac:dyDescent="0.2">
      <c r="A2049" s="11">
        <f t="shared" si="32"/>
        <v>1049.1109833527071</v>
      </c>
      <c r="B2049" s="12">
        <v>9531.8799999999992</v>
      </c>
      <c r="C2049" s="20">
        <v>0.115356</v>
      </c>
      <c r="D2049" s="20">
        <v>0.16272300000000001</v>
      </c>
      <c r="E2049" s="20">
        <v>0.19286300000000001</v>
      </c>
      <c r="F2049" s="20">
        <v>0.132829</v>
      </c>
      <c r="G2049" s="20">
        <v>0.126275</v>
      </c>
      <c r="H2049" s="20">
        <v>0.12581800000000001</v>
      </c>
      <c r="I2049" s="20">
        <v>0.14185900000000001</v>
      </c>
      <c r="J2049" s="5">
        <v>0.198659</v>
      </c>
    </row>
    <row r="2050" spans="1:10" x14ac:dyDescent="0.2">
      <c r="A2050" s="11">
        <f t="shared" si="32"/>
        <v>1047.1818242745123</v>
      </c>
      <c r="B2050" s="12">
        <v>9549.44</v>
      </c>
      <c r="C2050" s="20">
        <v>0.113894</v>
      </c>
      <c r="D2050" s="20">
        <v>0.161357</v>
      </c>
      <c r="E2050" s="20">
        <v>0.19272700000000001</v>
      </c>
      <c r="F2050" s="20">
        <v>0.13236999999999999</v>
      </c>
      <c r="G2050" s="20">
        <v>0.12341299999999999</v>
      </c>
      <c r="H2050" s="20">
        <v>0.12501899999999999</v>
      </c>
      <c r="I2050" s="20">
        <v>0.141014</v>
      </c>
      <c r="J2050" s="5">
        <v>0.194441</v>
      </c>
    </row>
    <row r="2051" spans="1:10" x14ac:dyDescent="0.2">
      <c r="A2051" s="11">
        <f t="shared" si="32"/>
        <v>1045.2542842359976</v>
      </c>
      <c r="B2051" s="12">
        <v>9567.0499999999993</v>
      </c>
      <c r="C2051" s="20">
        <v>0.112551</v>
      </c>
      <c r="D2051" s="20">
        <v>0.16016</v>
      </c>
      <c r="E2051" s="20">
        <v>0.19254199999999999</v>
      </c>
      <c r="F2051" s="20">
        <v>0.13190299999999999</v>
      </c>
      <c r="G2051" s="20">
        <v>0.120592</v>
      </c>
      <c r="H2051" s="20">
        <v>0.124261</v>
      </c>
      <c r="I2051" s="20">
        <v>0.14013500000000001</v>
      </c>
      <c r="J2051" s="5">
        <v>0.19012899999999999</v>
      </c>
    </row>
    <row r="2052" spans="1:10" x14ac:dyDescent="0.2">
      <c r="A2052" s="11">
        <f t="shared" si="32"/>
        <v>1043.3251188868974</v>
      </c>
      <c r="B2052" s="12">
        <v>9584.74</v>
      </c>
      <c r="C2052" s="20">
        <v>0.11115899999999999</v>
      </c>
      <c r="D2052" s="20">
        <v>0.159022</v>
      </c>
      <c r="E2052" s="20">
        <v>0.19239100000000001</v>
      </c>
      <c r="F2052" s="20">
        <v>0.13147</v>
      </c>
      <c r="G2052" s="20">
        <v>0.11781999999999999</v>
      </c>
      <c r="H2052" s="20">
        <v>0.123709</v>
      </c>
      <c r="I2052" s="20">
        <v>0.13919500000000001</v>
      </c>
      <c r="J2052" s="5">
        <v>0.18573400000000001</v>
      </c>
    </row>
    <row r="2053" spans="1:10" x14ac:dyDescent="0.2">
      <c r="A2053" s="11">
        <f t="shared" si="32"/>
        <v>1041.39655443536</v>
      </c>
      <c r="B2053" s="12">
        <v>9602.49</v>
      </c>
      <c r="C2053" s="20">
        <v>0.109738</v>
      </c>
      <c r="D2053" s="20">
        <v>0.157914</v>
      </c>
      <c r="E2053" s="20">
        <v>0.19226099999999999</v>
      </c>
      <c r="F2053" s="20">
        <v>0.13097400000000001</v>
      </c>
      <c r="G2053" s="20">
        <v>0.115052</v>
      </c>
      <c r="H2053" s="20">
        <v>0.123418</v>
      </c>
      <c r="I2053" s="20">
        <v>0.13832800000000001</v>
      </c>
      <c r="J2053" s="5">
        <v>0.18135299999999999</v>
      </c>
    </row>
    <row r="2054" spans="1:10" x14ac:dyDescent="0.2">
      <c r="A2054" s="11">
        <f t="shared" si="32"/>
        <v>1039.4686236395955</v>
      </c>
      <c r="B2054" s="12">
        <v>9620.2999999999993</v>
      </c>
      <c r="C2054" s="20">
        <v>0.108302</v>
      </c>
      <c r="D2054" s="20">
        <v>0.15686800000000001</v>
      </c>
      <c r="E2054" s="20">
        <v>0.19217400000000001</v>
      </c>
      <c r="F2054" s="20">
        <v>0.13035099999999999</v>
      </c>
      <c r="G2054" s="20">
        <v>0.11233799999999999</v>
      </c>
      <c r="H2054" s="20">
        <v>0.123197</v>
      </c>
      <c r="I2054" s="20">
        <v>0.13745499999999999</v>
      </c>
      <c r="J2054" s="5">
        <v>0.177066</v>
      </c>
    </row>
    <row r="2055" spans="1:10" x14ac:dyDescent="0.2">
      <c r="A2055" s="11">
        <f t="shared" si="32"/>
        <v>1037.540282501468</v>
      </c>
      <c r="B2055" s="12">
        <v>9638.18</v>
      </c>
      <c r="C2055" s="20">
        <v>0.106949</v>
      </c>
      <c r="D2055" s="20">
        <v>0.155947</v>
      </c>
      <c r="E2055" s="20">
        <v>0.19211400000000001</v>
      </c>
      <c r="F2055" s="20">
        <v>0.12967799999999999</v>
      </c>
      <c r="G2055" s="20">
        <v>0.10972999999999999</v>
      </c>
      <c r="H2055" s="20">
        <v>0.123086</v>
      </c>
      <c r="I2055" s="20">
        <v>0.13656299999999999</v>
      </c>
      <c r="J2055" s="5">
        <v>0.17291699999999999</v>
      </c>
    </row>
    <row r="2056" spans="1:10" x14ac:dyDescent="0.2">
      <c r="A2056" s="11">
        <f t="shared" ref="A2056:A2119" si="33">10000000/B2056</f>
        <v>1035.6115752376988</v>
      </c>
      <c r="B2056" s="12">
        <v>9656.1299999999992</v>
      </c>
      <c r="C2056" s="20">
        <v>0.10552499999999999</v>
      </c>
      <c r="D2056" s="20">
        <v>0.155001</v>
      </c>
      <c r="E2056" s="20">
        <v>0.19214700000000001</v>
      </c>
      <c r="F2056" s="20">
        <v>0.128967</v>
      </c>
      <c r="G2056" s="20">
        <v>0.10718800000000001</v>
      </c>
      <c r="H2056" s="20">
        <v>0.122977</v>
      </c>
      <c r="I2056" s="20">
        <v>0.13559399999999999</v>
      </c>
      <c r="J2056" s="5">
        <v>0.16892299999999999</v>
      </c>
    </row>
    <row r="2057" spans="1:10" x14ac:dyDescent="0.2">
      <c r="A2057" s="11">
        <f t="shared" si="33"/>
        <v>1033.6825457533737</v>
      </c>
      <c r="B2057" s="12">
        <v>9674.15</v>
      </c>
      <c r="C2057" s="20">
        <v>0.10414</v>
      </c>
      <c r="D2057" s="20">
        <v>0.154056</v>
      </c>
      <c r="E2057" s="20">
        <v>0.192352</v>
      </c>
      <c r="F2057" s="20">
        <v>0.128301</v>
      </c>
      <c r="G2057" s="20">
        <v>0.104907</v>
      </c>
      <c r="H2057" s="20">
        <v>0.122809</v>
      </c>
      <c r="I2057" s="20">
        <v>0.134632</v>
      </c>
      <c r="J2057" s="5">
        <v>0.16500500000000001</v>
      </c>
    </row>
    <row r="2058" spans="1:10" x14ac:dyDescent="0.2">
      <c r="A2058" s="11">
        <f t="shared" si="33"/>
        <v>1031.7543021575016</v>
      </c>
      <c r="B2058" s="12">
        <v>9692.23</v>
      </c>
      <c r="C2058" s="20">
        <v>0.10270799999999999</v>
      </c>
      <c r="D2058" s="20">
        <v>0.153201</v>
      </c>
      <c r="E2058" s="20">
        <v>0.192745</v>
      </c>
      <c r="F2058" s="20">
        <v>0.12762799999999999</v>
      </c>
      <c r="G2058" s="20">
        <v>0.102813</v>
      </c>
      <c r="H2058" s="20">
        <v>0.12253799999999999</v>
      </c>
      <c r="I2058" s="20">
        <v>0.13365099999999999</v>
      </c>
      <c r="J2058" s="5">
        <v>0.161247</v>
      </c>
    </row>
    <row r="2059" spans="1:10" x14ac:dyDescent="0.2">
      <c r="A2059" s="11">
        <f t="shared" si="33"/>
        <v>1029.8258152616067</v>
      </c>
      <c r="B2059" s="12">
        <v>9710.3799999999992</v>
      </c>
      <c r="C2059" s="20">
        <v>0.101325</v>
      </c>
      <c r="D2059" s="20">
        <v>0.152423</v>
      </c>
      <c r="E2059" s="20">
        <v>0.193248</v>
      </c>
      <c r="F2059" s="20">
        <v>0.127021</v>
      </c>
      <c r="G2059" s="20">
        <v>0.100872</v>
      </c>
      <c r="H2059" s="20">
        <v>0.122293</v>
      </c>
      <c r="I2059" s="20">
        <v>0.13266800000000001</v>
      </c>
      <c r="J2059" s="5">
        <v>0.157693</v>
      </c>
    </row>
    <row r="2060" spans="1:10" x14ac:dyDescent="0.2">
      <c r="A2060" s="11">
        <f t="shared" si="33"/>
        <v>1027.8971280554242</v>
      </c>
      <c r="B2060" s="12">
        <v>9728.6</v>
      </c>
      <c r="C2060" s="20">
        <v>0.100009</v>
      </c>
      <c r="D2060" s="20">
        <v>0.15170700000000001</v>
      </c>
      <c r="E2060" s="20">
        <v>0.19384999999999999</v>
      </c>
      <c r="F2060" s="20">
        <v>0.126556</v>
      </c>
      <c r="G2060" s="20">
        <v>9.9135000000000001E-2</v>
      </c>
      <c r="H2060" s="20">
        <v>0.122003</v>
      </c>
      <c r="I2060" s="20">
        <v>0.13170899999999999</v>
      </c>
      <c r="J2060" s="5">
        <v>0.15426200000000001</v>
      </c>
    </row>
    <row r="2061" spans="1:10" x14ac:dyDescent="0.2">
      <c r="A2061" s="11">
        <f t="shared" si="33"/>
        <v>1025.9682832164926</v>
      </c>
      <c r="B2061" s="12">
        <v>9746.89</v>
      </c>
      <c r="C2061" s="20">
        <v>9.8770999999999998E-2</v>
      </c>
      <c r="D2061" s="20">
        <v>0.151064</v>
      </c>
      <c r="E2061" s="20">
        <v>0.194523</v>
      </c>
      <c r="F2061" s="20">
        <v>0.126275</v>
      </c>
      <c r="G2061" s="20">
        <v>9.7619999999999998E-2</v>
      </c>
      <c r="H2061" s="20">
        <v>0.12164899999999999</v>
      </c>
      <c r="I2061" s="20">
        <v>0.130772</v>
      </c>
      <c r="J2061" s="5">
        <v>0.15099699999999999</v>
      </c>
    </row>
    <row r="2062" spans="1:10" x14ac:dyDescent="0.2">
      <c r="A2062" s="11">
        <f t="shared" si="33"/>
        <v>1024.0403717676165</v>
      </c>
      <c r="B2062" s="12">
        <v>9765.24</v>
      </c>
      <c r="C2062" s="20">
        <v>9.7567000000000001E-2</v>
      </c>
      <c r="D2062" s="20">
        <v>0.15046899999999999</v>
      </c>
      <c r="E2062" s="20">
        <v>0.19526499999999999</v>
      </c>
      <c r="F2062" s="20">
        <v>0.126058</v>
      </c>
      <c r="G2062" s="20">
        <v>9.6282999999999994E-2</v>
      </c>
      <c r="H2062" s="20">
        <v>0.12132999999999999</v>
      </c>
      <c r="I2062" s="20">
        <v>0.12987699999999999</v>
      </c>
      <c r="J2062" s="5">
        <v>0.14796200000000001</v>
      </c>
    </row>
    <row r="2063" spans="1:10" x14ac:dyDescent="0.2">
      <c r="A2063" s="11">
        <f t="shared" si="33"/>
        <v>1022.1113344992217</v>
      </c>
      <c r="B2063" s="12">
        <v>9783.67</v>
      </c>
      <c r="C2063" s="20">
        <v>9.6432000000000004E-2</v>
      </c>
      <c r="D2063" s="20">
        <v>0.149899</v>
      </c>
      <c r="E2063" s="20">
        <v>0.19614300000000001</v>
      </c>
      <c r="F2063" s="20">
        <v>0.12589</v>
      </c>
      <c r="G2063" s="20">
        <v>9.5170000000000005E-2</v>
      </c>
      <c r="H2063" s="20">
        <v>0.12112199999999999</v>
      </c>
      <c r="I2063" s="20">
        <v>0.12898499999999999</v>
      </c>
      <c r="J2063" s="5">
        <v>0.14521400000000001</v>
      </c>
    </row>
    <row r="2064" spans="1:10" x14ac:dyDescent="0.2">
      <c r="A2064" s="11">
        <f t="shared" si="33"/>
        <v>1020.1833065365184</v>
      </c>
      <c r="B2064" s="12">
        <v>9802.16</v>
      </c>
      <c r="C2064" s="20">
        <v>9.5329999999999998E-2</v>
      </c>
      <c r="D2064" s="20">
        <v>0.149313</v>
      </c>
      <c r="E2064" s="20">
        <v>0.19711100000000001</v>
      </c>
      <c r="F2064" s="20">
        <v>0.12585299999999999</v>
      </c>
      <c r="G2064" s="20">
        <v>9.4199000000000005E-2</v>
      </c>
      <c r="H2064" s="20">
        <v>0.12095400000000001</v>
      </c>
      <c r="I2064" s="20">
        <v>0.128104</v>
      </c>
      <c r="J2064" s="5">
        <v>0.142706</v>
      </c>
    </row>
    <row r="2065" spans="1:10" x14ac:dyDescent="0.2">
      <c r="A2065" s="11">
        <f t="shared" si="33"/>
        <v>1018.2552806718857</v>
      </c>
      <c r="B2065" s="12">
        <v>9820.7199999999993</v>
      </c>
      <c r="C2065" s="20">
        <v>9.4345999999999999E-2</v>
      </c>
      <c r="D2065" s="20">
        <v>0.14873700000000001</v>
      </c>
      <c r="E2065" s="20">
        <v>0.19803200000000001</v>
      </c>
      <c r="F2065" s="20">
        <v>0.12587300000000001</v>
      </c>
      <c r="G2065" s="20">
        <v>9.3369999999999995E-2</v>
      </c>
      <c r="H2065" s="20">
        <v>0.12073200000000001</v>
      </c>
      <c r="I2065" s="20">
        <v>0.12723300000000001</v>
      </c>
      <c r="J2065" s="5">
        <v>0.14046900000000001</v>
      </c>
    </row>
    <row r="2066" spans="1:10" x14ac:dyDescent="0.2">
      <c r="A2066" s="11">
        <f t="shared" si="33"/>
        <v>1016.3262651229347</v>
      </c>
      <c r="B2066" s="12">
        <v>9839.36</v>
      </c>
      <c r="C2066" s="20">
        <v>9.3313999999999994E-2</v>
      </c>
      <c r="D2066" s="20">
        <v>0.14806900000000001</v>
      </c>
      <c r="E2066" s="20">
        <v>0.19881399999999999</v>
      </c>
      <c r="F2066" s="20">
        <v>0.12586900000000001</v>
      </c>
      <c r="G2066" s="20">
        <v>9.2657000000000003E-2</v>
      </c>
      <c r="H2066" s="20">
        <v>0.120453</v>
      </c>
      <c r="I2066" s="20">
        <v>0.12626599999999999</v>
      </c>
      <c r="J2066" s="5">
        <v>0.13844300000000001</v>
      </c>
    </row>
    <row r="2067" spans="1:10" x14ac:dyDescent="0.2">
      <c r="A2067" s="11">
        <f t="shared" si="33"/>
        <v>1014.3983704704577</v>
      </c>
      <c r="B2067" s="12">
        <v>9858.06</v>
      </c>
      <c r="C2067" s="20">
        <v>9.2224E-2</v>
      </c>
      <c r="D2067" s="20">
        <v>0.147259</v>
      </c>
      <c r="E2067" s="20">
        <v>0.19941</v>
      </c>
      <c r="F2067" s="20">
        <v>0.12593299999999999</v>
      </c>
      <c r="G2067" s="20">
        <v>9.2151999999999998E-2</v>
      </c>
      <c r="H2067" s="20">
        <v>0.120157</v>
      </c>
      <c r="I2067" s="20">
        <v>0.125223</v>
      </c>
      <c r="J2067" s="5">
        <v>0.136709</v>
      </c>
    </row>
    <row r="2068" spans="1:10" x14ac:dyDescent="0.2">
      <c r="A2068" s="11">
        <f t="shared" si="33"/>
        <v>1012.4695752892626</v>
      </c>
      <c r="B2068" s="12">
        <v>9876.84</v>
      </c>
      <c r="C2068" s="20">
        <v>9.1087000000000001E-2</v>
      </c>
      <c r="D2068" s="20">
        <v>0.14619799999999999</v>
      </c>
      <c r="E2068" s="20">
        <v>0.19995199999999999</v>
      </c>
      <c r="F2068" s="20">
        <v>0.126052</v>
      </c>
      <c r="G2068" s="20">
        <v>9.1689999999999994E-2</v>
      </c>
      <c r="H2068" s="20">
        <v>0.1198</v>
      </c>
      <c r="I2068" s="20">
        <v>0.124197</v>
      </c>
      <c r="J2068" s="5">
        <v>0.13522100000000001</v>
      </c>
    </row>
    <row r="2069" spans="1:10" x14ac:dyDescent="0.2">
      <c r="A2069" s="11">
        <f t="shared" si="33"/>
        <v>1010.5409526773777</v>
      </c>
      <c r="B2069" s="12">
        <v>9895.69</v>
      </c>
      <c r="C2069" s="20">
        <v>9.0007000000000004E-2</v>
      </c>
      <c r="D2069" s="20">
        <v>0.14499500000000001</v>
      </c>
      <c r="E2069" s="20">
        <v>0.20044699999999999</v>
      </c>
      <c r="F2069" s="20">
        <v>0.126224</v>
      </c>
      <c r="G2069" s="20">
        <v>9.1452000000000006E-2</v>
      </c>
      <c r="H2069" s="20">
        <v>0.11955399999999999</v>
      </c>
      <c r="I2069" s="20">
        <v>0.123254</v>
      </c>
      <c r="J2069" s="5">
        <v>0.13386700000000001</v>
      </c>
    </row>
    <row r="2070" spans="1:10" x14ac:dyDescent="0.2">
      <c r="A2070" s="11">
        <f t="shared" si="33"/>
        <v>1008.612542500411</v>
      </c>
      <c r="B2070" s="12">
        <v>9914.61</v>
      </c>
      <c r="C2070" s="20">
        <v>8.9026999999999995E-2</v>
      </c>
      <c r="D2070" s="20">
        <v>0.14365900000000001</v>
      </c>
      <c r="E2070" s="20">
        <v>0.201011</v>
      </c>
      <c r="F2070" s="20">
        <v>0.126499</v>
      </c>
      <c r="G2070" s="20">
        <v>9.1400999999999996E-2</v>
      </c>
      <c r="H2070" s="20">
        <v>0.11939900000000001</v>
      </c>
      <c r="I2070" s="20">
        <v>0.122402</v>
      </c>
      <c r="J2070" s="5">
        <v>0.13253799999999999</v>
      </c>
    </row>
    <row r="2071" spans="1:10" x14ac:dyDescent="0.2">
      <c r="A2071" s="11">
        <f t="shared" si="33"/>
        <v>1006.6843843118305</v>
      </c>
      <c r="B2071" s="12">
        <v>9933.6</v>
      </c>
      <c r="C2071" s="20">
        <v>8.8133000000000003E-2</v>
      </c>
      <c r="D2071" s="20">
        <v>0.142234</v>
      </c>
      <c r="E2071" s="20">
        <v>0.20174400000000001</v>
      </c>
      <c r="F2071" s="20">
        <v>0.12693499999999999</v>
      </c>
      <c r="G2071" s="20">
        <v>9.1466000000000006E-2</v>
      </c>
      <c r="H2071" s="20">
        <v>0.119384</v>
      </c>
      <c r="I2071" s="20">
        <v>0.121756</v>
      </c>
      <c r="J2071" s="5">
        <v>0.13136500000000001</v>
      </c>
    </row>
    <row r="2072" spans="1:10" x14ac:dyDescent="0.2">
      <c r="A2072" s="11">
        <f t="shared" si="33"/>
        <v>1004.755507818505</v>
      </c>
      <c r="B2072" s="12">
        <v>9952.67</v>
      </c>
      <c r="C2072" s="20">
        <v>8.7262000000000006E-2</v>
      </c>
      <c r="D2072" s="20">
        <v>0.140903</v>
      </c>
      <c r="E2072" s="20">
        <v>0.20263400000000001</v>
      </c>
      <c r="F2072" s="20">
        <v>0.12748300000000001</v>
      </c>
      <c r="G2072" s="20">
        <v>9.1725000000000001E-2</v>
      </c>
      <c r="H2072" s="20">
        <v>0.11949799999999999</v>
      </c>
      <c r="I2072" s="20">
        <v>0.12128</v>
      </c>
      <c r="J2072" s="5">
        <v>0.13039200000000001</v>
      </c>
    </row>
    <row r="2073" spans="1:10" x14ac:dyDescent="0.2">
      <c r="A2073" s="11">
        <f t="shared" si="33"/>
        <v>1002.8269692262488</v>
      </c>
      <c r="B2073" s="12">
        <v>9971.81</v>
      </c>
      <c r="C2073" s="20">
        <v>8.6677000000000004E-2</v>
      </c>
      <c r="D2073" s="20">
        <v>0.14004</v>
      </c>
      <c r="E2073" s="20">
        <v>0.203877</v>
      </c>
      <c r="F2073" s="20">
        <v>0.12831100000000001</v>
      </c>
      <c r="G2073" s="20">
        <v>9.2199000000000003E-2</v>
      </c>
      <c r="H2073" s="20">
        <v>0.11988</v>
      </c>
      <c r="I2073" s="20">
        <v>0.12108099999999999</v>
      </c>
      <c r="J2073" s="5">
        <v>0.12958</v>
      </c>
    </row>
    <row r="2074" spans="1:10" x14ac:dyDescent="0.2">
      <c r="A2074" s="11">
        <f t="shared" si="33"/>
        <v>1000.8978053313822</v>
      </c>
      <c r="B2074" s="12">
        <v>9991.0300000000007</v>
      </c>
      <c r="C2074" s="20">
        <v>8.6458999999999994E-2</v>
      </c>
      <c r="D2074" s="20">
        <v>0.13986499999999999</v>
      </c>
      <c r="E2074" s="20">
        <v>0.20591100000000001</v>
      </c>
      <c r="F2074" s="20">
        <v>0.129715</v>
      </c>
      <c r="G2074" s="20">
        <v>9.3058000000000002E-2</v>
      </c>
      <c r="H2074" s="20">
        <v>0.12074</v>
      </c>
      <c r="I2074" s="20">
        <v>0.12132</v>
      </c>
      <c r="J2074" s="5">
        <v>0.129075</v>
      </c>
    </row>
    <row r="2075" spans="1:10" x14ac:dyDescent="0.2">
      <c r="A2075" s="11">
        <f t="shared" si="33"/>
        <v>998.97006186621593</v>
      </c>
      <c r="B2075" s="12">
        <v>10010.31</v>
      </c>
      <c r="C2075" s="20">
        <v>8.6652999999999994E-2</v>
      </c>
      <c r="D2075" s="20">
        <v>0.14044899999999999</v>
      </c>
      <c r="E2075" s="20">
        <v>0.209203</v>
      </c>
      <c r="F2075" s="20">
        <v>0.131741</v>
      </c>
      <c r="G2075" s="20">
        <v>9.4392000000000004E-2</v>
      </c>
      <c r="H2075" s="20">
        <v>0.122085</v>
      </c>
      <c r="I2075" s="20">
        <v>0.121962</v>
      </c>
      <c r="J2075" s="5">
        <v>0.129111</v>
      </c>
    </row>
    <row r="2076" spans="1:10" x14ac:dyDescent="0.2">
      <c r="A2076" s="11">
        <f t="shared" si="33"/>
        <v>997.04078295618604</v>
      </c>
      <c r="B2076" s="12">
        <v>10029.68</v>
      </c>
      <c r="C2076" s="20">
        <v>8.7303000000000006E-2</v>
      </c>
      <c r="D2076" s="20">
        <v>0.142043</v>
      </c>
      <c r="E2076" s="20">
        <v>0.21484600000000001</v>
      </c>
      <c r="F2076" s="20">
        <v>0.13470499999999999</v>
      </c>
      <c r="G2076" s="20">
        <v>9.6154000000000003E-2</v>
      </c>
      <c r="H2076" s="20">
        <v>0.124142</v>
      </c>
      <c r="I2076" s="20">
        <v>0.12305099999999999</v>
      </c>
      <c r="J2076" s="5">
        <v>0.129745</v>
      </c>
    </row>
    <row r="2077" spans="1:10" x14ac:dyDescent="0.2">
      <c r="A2077" s="11">
        <f t="shared" si="33"/>
        <v>995.11300005672138</v>
      </c>
      <c r="B2077" s="12">
        <v>10049.11</v>
      </c>
      <c r="C2077" s="20">
        <v>8.8400999999999993E-2</v>
      </c>
      <c r="D2077" s="20">
        <v>0.14474600000000001</v>
      </c>
      <c r="E2077" s="20">
        <v>0.22555800000000001</v>
      </c>
      <c r="F2077" s="20">
        <v>0.139048</v>
      </c>
      <c r="G2077" s="20">
        <v>9.8494999999999999E-2</v>
      </c>
      <c r="H2077" s="20">
        <v>0.12736900000000001</v>
      </c>
      <c r="I2077" s="20">
        <v>0.12454900000000001</v>
      </c>
      <c r="J2077" s="5">
        <v>0.131214</v>
      </c>
    </row>
    <row r="2078" spans="1:10" x14ac:dyDescent="0.2">
      <c r="A2078" s="11">
        <f t="shared" si="33"/>
        <v>993.18377971978316</v>
      </c>
      <c r="B2078" s="12">
        <v>10068.629999999999</v>
      </c>
      <c r="C2078" s="20">
        <v>8.9367000000000002E-2</v>
      </c>
      <c r="D2078" s="20">
        <v>0.14768000000000001</v>
      </c>
      <c r="E2078" s="20">
        <v>0.243119</v>
      </c>
      <c r="F2078" s="20">
        <v>0.14374700000000001</v>
      </c>
      <c r="G2078" s="20">
        <v>0.100983</v>
      </c>
      <c r="H2078" s="20">
        <v>0.13109799999999999</v>
      </c>
      <c r="I2078" s="20">
        <v>0.125609</v>
      </c>
      <c r="J2078" s="5">
        <v>0.133657</v>
      </c>
    </row>
    <row r="2079" spans="1:10" x14ac:dyDescent="0.2">
      <c r="A2079" s="11">
        <f t="shared" si="33"/>
        <v>991.25514709235131</v>
      </c>
      <c r="B2079" s="12">
        <v>10088.219999999999</v>
      </c>
      <c r="C2079" s="20">
        <v>8.9134000000000005E-2</v>
      </c>
      <c r="D2079" s="20">
        <v>0.148309</v>
      </c>
      <c r="E2079" s="20">
        <v>0.261133</v>
      </c>
      <c r="F2079" s="20">
        <v>0.14585600000000001</v>
      </c>
      <c r="G2079" s="20">
        <v>0.10202600000000001</v>
      </c>
      <c r="H2079" s="20">
        <v>0.13301199999999999</v>
      </c>
      <c r="I2079" s="20">
        <v>0.124706</v>
      </c>
      <c r="J2079" s="5">
        <v>0.13722200000000001</v>
      </c>
    </row>
    <row r="2080" spans="1:10" x14ac:dyDescent="0.2">
      <c r="A2080" s="11">
        <f t="shared" si="33"/>
        <v>989.32713882634152</v>
      </c>
      <c r="B2080" s="12">
        <v>10107.879999999999</v>
      </c>
      <c r="C2080" s="20">
        <v>8.6913000000000004E-2</v>
      </c>
      <c r="D2080" s="20">
        <v>0.14426600000000001</v>
      </c>
      <c r="E2080" s="20">
        <v>0.26840599999999998</v>
      </c>
      <c r="F2080" s="20">
        <v>0.14285300000000001</v>
      </c>
      <c r="G2080" s="20">
        <v>0.100117</v>
      </c>
      <c r="H2080" s="20">
        <v>0.130963</v>
      </c>
      <c r="I2080" s="20">
        <v>0.120906</v>
      </c>
      <c r="J2080" s="5">
        <v>0.141596</v>
      </c>
    </row>
    <row r="2081" spans="1:10" x14ac:dyDescent="0.2">
      <c r="A2081" s="11">
        <f t="shared" si="33"/>
        <v>987.39784135083937</v>
      </c>
      <c r="B2081" s="12">
        <v>10127.629999999999</v>
      </c>
      <c r="C2081" s="20">
        <v>8.2390000000000005E-2</v>
      </c>
      <c r="D2081" s="20">
        <v>0.1356</v>
      </c>
      <c r="E2081" s="20">
        <v>0.26081700000000002</v>
      </c>
      <c r="F2081" s="20">
        <v>0.134632</v>
      </c>
      <c r="G2081" s="20">
        <v>9.5301999999999998E-2</v>
      </c>
      <c r="H2081" s="20">
        <v>0.12453599999999999</v>
      </c>
      <c r="I2081" s="20">
        <v>0.114315</v>
      </c>
      <c r="J2081" s="5">
        <v>0.14521200000000001</v>
      </c>
    </row>
    <row r="2082" spans="1:10" x14ac:dyDescent="0.2">
      <c r="A2082" s="11">
        <f t="shared" si="33"/>
        <v>985.46925582289134</v>
      </c>
      <c r="B2082" s="12">
        <v>10147.450000000001</v>
      </c>
      <c r="C2082" s="20">
        <v>7.5931999999999999E-2</v>
      </c>
      <c r="D2082" s="20">
        <v>0.12447999999999999</v>
      </c>
      <c r="E2082" s="20">
        <v>0.24184</v>
      </c>
      <c r="F2082" s="20">
        <v>0.12303600000000001</v>
      </c>
      <c r="G2082" s="20">
        <v>8.9488999999999999E-2</v>
      </c>
      <c r="H2082" s="20">
        <v>0.115089</v>
      </c>
      <c r="I2082" s="20">
        <v>0.106034</v>
      </c>
      <c r="J2082" s="5">
        <v>0.14605699999999999</v>
      </c>
    </row>
    <row r="2083" spans="1:10" x14ac:dyDescent="0.2">
      <c r="A2083" s="11">
        <f t="shared" si="33"/>
        <v>983.54141791264965</v>
      </c>
      <c r="B2083" s="12">
        <v>10167.34</v>
      </c>
      <c r="C2083" s="20">
        <v>6.9960999999999995E-2</v>
      </c>
      <c r="D2083" s="20">
        <v>0.11462899999999999</v>
      </c>
      <c r="E2083" s="20">
        <v>0.220056</v>
      </c>
      <c r="F2083" s="20">
        <v>0.112432</v>
      </c>
      <c r="G2083" s="20">
        <v>8.6068000000000006E-2</v>
      </c>
      <c r="H2083" s="20">
        <v>0.10648100000000001</v>
      </c>
      <c r="I2083" s="20">
        <v>9.9384E-2</v>
      </c>
      <c r="J2083" s="5">
        <v>0.14352400000000001</v>
      </c>
    </row>
    <row r="2084" spans="1:10" x14ac:dyDescent="0.2">
      <c r="A2084" s="11">
        <f t="shared" si="33"/>
        <v>981.61243585162731</v>
      </c>
      <c r="B2084" s="12">
        <v>10187.32</v>
      </c>
      <c r="C2084" s="20">
        <v>6.7627999999999994E-2</v>
      </c>
      <c r="D2084" s="20">
        <v>0.109401</v>
      </c>
      <c r="E2084" s="20">
        <v>0.204455</v>
      </c>
      <c r="F2084" s="20">
        <v>0.107223</v>
      </c>
      <c r="G2084" s="20">
        <v>8.6955000000000005E-2</v>
      </c>
      <c r="H2084" s="20">
        <v>0.10241500000000001</v>
      </c>
      <c r="I2084" s="20">
        <v>9.7599000000000005E-2</v>
      </c>
      <c r="J2084" s="5">
        <v>0.13872999999999999</v>
      </c>
    </row>
    <row r="2085" spans="1:10" x14ac:dyDescent="0.2">
      <c r="A2085" s="11">
        <f t="shared" si="33"/>
        <v>979.68428694169006</v>
      </c>
      <c r="B2085" s="12">
        <v>10207.370000000001</v>
      </c>
      <c r="C2085" s="20">
        <v>6.9491999999999998E-2</v>
      </c>
      <c r="D2085" s="20">
        <v>0.10947800000000001</v>
      </c>
      <c r="E2085" s="20">
        <v>0.19725999999999999</v>
      </c>
      <c r="F2085" s="20">
        <v>0.107817</v>
      </c>
      <c r="G2085" s="20">
        <v>9.1373999999999997E-2</v>
      </c>
      <c r="H2085" s="20">
        <v>0.103107</v>
      </c>
      <c r="I2085" s="20">
        <v>0.10044400000000001</v>
      </c>
      <c r="J2085" s="5">
        <v>0.13372200000000001</v>
      </c>
    </row>
    <row r="2086" spans="1:10" x14ac:dyDescent="0.2">
      <c r="A2086" s="11">
        <f t="shared" si="33"/>
        <v>977.75604986555857</v>
      </c>
      <c r="B2086" s="12">
        <v>10227.5</v>
      </c>
      <c r="C2086" s="20">
        <v>7.3528999999999997E-2</v>
      </c>
      <c r="D2086" s="20">
        <v>0.113173</v>
      </c>
      <c r="E2086" s="20">
        <v>0.19678200000000001</v>
      </c>
      <c r="F2086" s="20">
        <v>0.111877</v>
      </c>
      <c r="G2086" s="20">
        <v>9.7531999999999994E-2</v>
      </c>
      <c r="H2086" s="20">
        <v>0.106626</v>
      </c>
      <c r="I2086" s="20">
        <v>0.10555299999999999</v>
      </c>
      <c r="J2086" s="5">
        <v>0.13025800000000001</v>
      </c>
    </row>
    <row r="2087" spans="1:10" x14ac:dyDescent="0.2">
      <c r="A2087" s="11">
        <f t="shared" si="33"/>
        <v>975.82777030185287</v>
      </c>
      <c r="B2087" s="12">
        <v>10247.709999999999</v>
      </c>
      <c r="C2087" s="20">
        <v>7.8103000000000006E-2</v>
      </c>
      <c r="D2087" s="20">
        <v>0.11877799999999999</v>
      </c>
      <c r="E2087" s="20">
        <v>0.20122699999999999</v>
      </c>
      <c r="F2087" s="20">
        <v>0.11736099999999999</v>
      </c>
      <c r="G2087" s="20">
        <v>0.104098</v>
      </c>
      <c r="H2087" s="20">
        <v>0.11146499999999999</v>
      </c>
      <c r="I2087" s="20">
        <v>0.111426</v>
      </c>
      <c r="J2087" s="5">
        <v>0.129026</v>
      </c>
    </row>
    <row r="2088" spans="1:10" x14ac:dyDescent="0.2">
      <c r="A2088" s="11">
        <f t="shared" si="33"/>
        <v>973.8994935722634</v>
      </c>
      <c r="B2088" s="12">
        <v>10268</v>
      </c>
      <c r="C2088" s="20">
        <v>8.2451999999999998E-2</v>
      </c>
      <c r="D2088" s="20">
        <v>0.12534100000000001</v>
      </c>
      <c r="E2088" s="20">
        <v>0.20913100000000001</v>
      </c>
      <c r="F2088" s="20">
        <v>0.12331300000000001</v>
      </c>
      <c r="G2088" s="20">
        <v>0.11028399999999999</v>
      </c>
      <c r="H2088" s="20">
        <v>0.11669</v>
      </c>
      <c r="I2088" s="20">
        <v>0.117188</v>
      </c>
      <c r="J2088" s="5">
        <v>0.12984599999999999</v>
      </c>
    </row>
    <row r="2089" spans="1:10" x14ac:dyDescent="0.2">
      <c r="A2089" s="11">
        <f t="shared" si="33"/>
        <v>971.97031991431118</v>
      </c>
      <c r="B2089" s="12">
        <v>10288.379999999999</v>
      </c>
      <c r="C2089" s="20">
        <v>8.6134000000000002E-2</v>
      </c>
      <c r="D2089" s="20">
        <v>0.13220399999999999</v>
      </c>
      <c r="E2089" s="20">
        <v>0.219055</v>
      </c>
      <c r="F2089" s="20">
        <v>0.12932199999999999</v>
      </c>
      <c r="G2089" s="20">
        <v>0.115493</v>
      </c>
      <c r="H2089" s="20">
        <v>0.12185</v>
      </c>
      <c r="I2089" s="20">
        <v>0.122255</v>
      </c>
      <c r="J2089" s="5">
        <v>0.13234599999999999</v>
      </c>
    </row>
    <row r="2090" spans="1:10" x14ac:dyDescent="0.2">
      <c r="A2090" s="11">
        <f t="shared" si="33"/>
        <v>970.04218713471846</v>
      </c>
      <c r="B2090" s="12">
        <v>10308.83</v>
      </c>
      <c r="C2090" s="20">
        <v>8.8778999999999997E-2</v>
      </c>
      <c r="D2090" s="20">
        <v>0.13841700000000001</v>
      </c>
      <c r="E2090" s="20">
        <v>0.22944000000000001</v>
      </c>
      <c r="F2090" s="20">
        <v>0.13462299999999999</v>
      </c>
      <c r="G2090" s="20">
        <v>0.118853</v>
      </c>
      <c r="H2090" s="20">
        <v>0.12646499999999999</v>
      </c>
      <c r="I2090" s="20">
        <v>0.12600900000000001</v>
      </c>
      <c r="J2090" s="5">
        <v>0.136161</v>
      </c>
    </row>
    <row r="2091" spans="1:10" x14ac:dyDescent="0.2">
      <c r="A2091" s="11">
        <f t="shared" si="33"/>
        <v>968.11325376087791</v>
      </c>
      <c r="B2091" s="12">
        <v>10329.370000000001</v>
      </c>
      <c r="C2091" s="20">
        <v>9.0005000000000002E-2</v>
      </c>
      <c r="D2091" s="20">
        <v>0.142705</v>
      </c>
      <c r="E2091" s="20">
        <v>0.23835600000000001</v>
      </c>
      <c r="F2091" s="20">
        <v>0.138129</v>
      </c>
      <c r="G2091" s="20">
        <v>0.119323</v>
      </c>
      <c r="H2091" s="20">
        <v>0.12948000000000001</v>
      </c>
      <c r="I2091" s="20">
        <v>0.127443</v>
      </c>
      <c r="J2091" s="5">
        <v>0.140963</v>
      </c>
    </row>
    <row r="2092" spans="1:10" x14ac:dyDescent="0.2">
      <c r="A2092" s="11">
        <f t="shared" si="33"/>
        <v>966.18544190423563</v>
      </c>
      <c r="B2092" s="12">
        <v>10349.98</v>
      </c>
      <c r="C2092" s="20">
        <v>8.9718000000000006E-2</v>
      </c>
      <c r="D2092" s="20">
        <v>0.144176</v>
      </c>
      <c r="E2092" s="20">
        <v>0.24540300000000001</v>
      </c>
      <c r="F2092" s="20">
        <v>0.13972799999999999</v>
      </c>
      <c r="G2092" s="20">
        <v>0.116204</v>
      </c>
      <c r="H2092" s="20">
        <v>0.13020399999999999</v>
      </c>
      <c r="I2092" s="20">
        <v>0.12604899999999999</v>
      </c>
      <c r="J2092" s="5">
        <v>0.14598700000000001</v>
      </c>
    </row>
    <row r="2093" spans="1:10" x14ac:dyDescent="0.2">
      <c r="A2093" s="11">
        <f t="shared" si="33"/>
        <v>964.25599453845405</v>
      </c>
      <c r="B2093" s="12">
        <v>10370.69</v>
      </c>
      <c r="C2093" s="20">
        <v>9.0314000000000005E-2</v>
      </c>
      <c r="D2093" s="20">
        <v>0.146121</v>
      </c>
      <c r="E2093" s="20">
        <v>0.25887399999999999</v>
      </c>
      <c r="F2093" s="20">
        <v>0.143841</v>
      </c>
      <c r="G2093" s="20">
        <v>0.112385</v>
      </c>
      <c r="H2093" s="20">
        <v>0.13231699999999999</v>
      </c>
      <c r="I2093" s="20">
        <v>0.12540000000000001</v>
      </c>
      <c r="J2093" s="5">
        <v>0.15</v>
      </c>
    </row>
    <row r="2094" spans="1:10" x14ac:dyDescent="0.2">
      <c r="A2094" s="11">
        <f t="shared" si="33"/>
        <v>962.32775536088741</v>
      </c>
      <c r="B2094" s="12">
        <v>10391.469999999999</v>
      </c>
      <c r="C2094" s="20">
        <v>9.4174999999999995E-2</v>
      </c>
      <c r="D2094" s="20">
        <v>0.15437000000000001</v>
      </c>
      <c r="E2094" s="20">
        <v>0.28706399999999999</v>
      </c>
      <c r="F2094" s="20">
        <v>0.15404300000000001</v>
      </c>
      <c r="G2094" s="20">
        <v>0.113791</v>
      </c>
      <c r="H2094" s="20">
        <v>0.14075299999999999</v>
      </c>
      <c r="I2094" s="20">
        <v>0.13025300000000001</v>
      </c>
      <c r="J2094" s="5">
        <v>0.15192700000000001</v>
      </c>
    </row>
    <row r="2095" spans="1:10" x14ac:dyDescent="0.2">
      <c r="A2095" s="11">
        <f t="shared" si="33"/>
        <v>960.39891129179409</v>
      </c>
      <c r="B2095" s="12">
        <v>10412.34</v>
      </c>
      <c r="C2095" s="20">
        <v>9.9528000000000005E-2</v>
      </c>
      <c r="D2095" s="20">
        <v>0.16620799999999999</v>
      </c>
      <c r="E2095" s="20">
        <v>0.315577</v>
      </c>
      <c r="F2095" s="20">
        <v>0.16449</v>
      </c>
      <c r="G2095" s="20">
        <v>0.120142</v>
      </c>
      <c r="H2095" s="20">
        <v>0.15156600000000001</v>
      </c>
      <c r="I2095" s="20">
        <v>0.13803399999999999</v>
      </c>
      <c r="J2095" s="5">
        <v>0.153804</v>
      </c>
    </row>
    <row r="2096" spans="1:10" x14ac:dyDescent="0.2">
      <c r="A2096" s="11">
        <f t="shared" si="33"/>
        <v>958.47043454174081</v>
      </c>
      <c r="B2096" s="12">
        <v>10433.290000000001</v>
      </c>
      <c r="C2096" s="20">
        <v>0.104047</v>
      </c>
      <c r="D2096" s="20">
        <v>0.175675</v>
      </c>
      <c r="E2096" s="20">
        <v>0.33077299999999998</v>
      </c>
      <c r="F2096" s="20">
        <v>0.17066000000000001</v>
      </c>
      <c r="G2096" s="20">
        <v>0.12667300000000001</v>
      </c>
      <c r="H2096" s="20">
        <v>0.15925800000000001</v>
      </c>
      <c r="I2096" s="20">
        <v>0.144428</v>
      </c>
      <c r="J2096" s="5">
        <v>0.16104499999999999</v>
      </c>
    </row>
    <row r="2097" spans="1:10" x14ac:dyDescent="0.2">
      <c r="A2097" s="11">
        <f t="shared" si="33"/>
        <v>956.54236717452693</v>
      </c>
      <c r="B2097" s="12">
        <v>10454.32</v>
      </c>
      <c r="C2097" s="20">
        <v>0.107262</v>
      </c>
      <c r="D2097" s="20">
        <v>0.18213399999999999</v>
      </c>
      <c r="E2097" s="20">
        <v>0.33600799999999997</v>
      </c>
      <c r="F2097" s="20">
        <v>0.17391300000000001</v>
      </c>
      <c r="G2097" s="20">
        <v>0.13111300000000001</v>
      </c>
      <c r="H2097" s="20">
        <v>0.16364999999999999</v>
      </c>
      <c r="I2097" s="20">
        <v>0.14854999999999999</v>
      </c>
      <c r="J2097" s="5">
        <v>0.17357500000000001</v>
      </c>
    </row>
    <row r="2098" spans="1:10" x14ac:dyDescent="0.2">
      <c r="A2098" s="11">
        <f t="shared" si="33"/>
        <v>954.61383960960109</v>
      </c>
      <c r="B2098" s="12">
        <v>10475.44</v>
      </c>
      <c r="C2098" s="20">
        <v>0.109249</v>
      </c>
      <c r="D2098" s="20">
        <v>0.18653600000000001</v>
      </c>
      <c r="E2098" s="20">
        <v>0.33668900000000002</v>
      </c>
      <c r="F2098" s="20">
        <v>0.175562</v>
      </c>
      <c r="G2098" s="20">
        <v>0.133129</v>
      </c>
      <c r="H2098" s="20">
        <v>0.166022</v>
      </c>
      <c r="I2098" s="20">
        <v>0.150862</v>
      </c>
      <c r="J2098" s="5">
        <v>0.18542900000000001</v>
      </c>
    </row>
    <row r="2099" spans="1:10" x14ac:dyDescent="0.2">
      <c r="A2099" s="11">
        <f t="shared" si="33"/>
        <v>952.68490423135006</v>
      </c>
      <c r="B2099" s="12">
        <v>10496.65</v>
      </c>
      <c r="C2099" s="20">
        <v>0.110418</v>
      </c>
      <c r="D2099" s="20">
        <v>0.189634</v>
      </c>
      <c r="E2099" s="20">
        <v>0.33554499999999998</v>
      </c>
      <c r="F2099" s="20">
        <v>0.176367</v>
      </c>
      <c r="G2099" s="20">
        <v>0.13322899999999999</v>
      </c>
      <c r="H2099" s="20">
        <v>0.167272</v>
      </c>
      <c r="I2099" s="20">
        <v>0.15207399999999999</v>
      </c>
      <c r="J2099" s="5">
        <v>0.193716</v>
      </c>
    </row>
    <row r="2100" spans="1:10" x14ac:dyDescent="0.2">
      <c r="A2100" s="11">
        <f t="shared" si="33"/>
        <v>950.75651696054547</v>
      </c>
      <c r="B2100" s="12">
        <v>10517.94</v>
      </c>
      <c r="C2100" s="20">
        <v>0.11099000000000001</v>
      </c>
      <c r="D2100" s="20">
        <v>0.1918</v>
      </c>
      <c r="E2100" s="20">
        <v>0.333509</v>
      </c>
      <c r="F2100" s="20">
        <v>0.17647199999999999</v>
      </c>
      <c r="G2100" s="20">
        <v>0.132158</v>
      </c>
      <c r="H2100" s="20">
        <v>0.16771900000000001</v>
      </c>
      <c r="I2100" s="20">
        <v>0.15263699999999999</v>
      </c>
      <c r="J2100" s="5">
        <v>0.198516</v>
      </c>
    </row>
    <row r="2101" spans="1:10" x14ac:dyDescent="0.2">
      <c r="A2101" s="11">
        <f t="shared" si="33"/>
        <v>948.82781811350264</v>
      </c>
      <c r="B2101" s="12">
        <v>10539.32</v>
      </c>
      <c r="C2101" s="20">
        <v>0.11121</v>
      </c>
      <c r="D2101" s="20">
        <v>0.19331699999999999</v>
      </c>
      <c r="E2101" s="20">
        <v>0.33087499999999997</v>
      </c>
      <c r="F2101" s="20">
        <v>0.176146</v>
      </c>
      <c r="G2101" s="20">
        <v>0.13058700000000001</v>
      </c>
      <c r="H2101" s="20">
        <v>0.16753399999999999</v>
      </c>
      <c r="I2101" s="20">
        <v>0.15257699999999999</v>
      </c>
      <c r="J2101" s="5">
        <v>0.20066200000000001</v>
      </c>
    </row>
    <row r="2102" spans="1:10" x14ac:dyDescent="0.2">
      <c r="A2102" s="11">
        <f t="shared" si="33"/>
        <v>946.8988588921851</v>
      </c>
      <c r="B2102" s="12">
        <v>10560.79</v>
      </c>
      <c r="C2102" s="20">
        <v>0.111069</v>
      </c>
      <c r="D2102" s="20">
        <v>0.19397900000000001</v>
      </c>
      <c r="E2102" s="20">
        <v>0.32779399999999997</v>
      </c>
      <c r="F2102" s="20">
        <v>0.17549400000000001</v>
      </c>
      <c r="G2102" s="20">
        <v>0.128663</v>
      </c>
      <c r="H2102" s="20">
        <v>0.16683200000000001</v>
      </c>
      <c r="I2102" s="20">
        <v>0.151952</v>
      </c>
      <c r="J2102" s="5">
        <v>0.20104900000000001</v>
      </c>
    </row>
    <row r="2103" spans="1:10" x14ac:dyDescent="0.2">
      <c r="A2103" s="11">
        <f t="shared" si="33"/>
        <v>944.97058306574911</v>
      </c>
      <c r="B2103" s="12">
        <v>10582.34</v>
      </c>
      <c r="C2103" s="20">
        <v>0.110642</v>
      </c>
      <c r="D2103" s="20">
        <v>0.193856</v>
      </c>
      <c r="E2103" s="20">
        <v>0.32450800000000002</v>
      </c>
      <c r="F2103" s="20">
        <v>0.174543</v>
      </c>
      <c r="G2103" s="20">
        <v>0.12658700000000001</v>
      </c>
      <c r="H2103" s="20">
        <v>0.165688</v>
      </c>
      <c r="I2103" s="20">
        <v>0.15096300000000001</v>
      </c>
      <c r="J2103" s="5">
        <v>0.20014499999999999</v>
      </c>
    </row>
    <row r="2104" spans="1:10" x14ac:dyDescent="0.2">
      <c r="A2104" s="11">
        <f t="shared" si="33"/>
        <v>943.04214078110294</v>
      </c>
      <c r="B2104" s="12">
        <v>10603.98</v>
      </c>
      <c r="C2104" s="20">
        <v>0.10997800000000001</v>
      </c>
      <c r="D2104" s="20">
        <v>0.19298499999999999</v>
      </c>
      <c r="E2104" s="20">
        <v>0.32097399999999998</v>
      </c>
      <c r="F2104" s="20">
        <v>0.17329600000000001</v>
      </c>
      <c r="G2104" s="20">
        <v>0.124513</v>
      </c>
      <c r="H2104" s="20">
        <v>0.16412199999999999</v>
      </c>
      <c r="I2104" s="20">
        <v>0.14963799999999999</v>
      </c>
      <c r="J2104" s="5">
        <v>0.19841400000000001</v>
      </c>
    </row>
    <row r="2105" spans="1:10" x14ac:dyDescent="0.2">
      <c r="A2105" s="11">
        <f t="shared" si="33"/>
        <v>941.11358205710496</v>
      </c>
      <c r="B2105" s="12">
        <v>10625.71</v>
      </c>
      <c r="C2105" s="20">
        <v>0.109261</v>
      </c>
      <c r="D2105" s="20">
        <v>0.191413</v>
      </c>
      <c r="E2105" s="20">
        <v>0.31749500000000003</v>
      </c>
      <c r="F2105" s="20">
        <v>0.17200199999999999</v>
      </c>
      <c r="G2105" s="20">
        <v>0.12253799999999999</v>
      </c>
      <c r="H2105" s="20">
        <v>0.16236800000000001</v>
      </c>
      <c r="I2105" s="20">
        <v>0.14813200000000001</v>
      </c>
      <c r="J2105" s="5">
        <v>0.196265</v>
      </c>
    </row>
    <row r="2106" spans="1:10" x14ac:dyDescent="0.2">
      <c r="A2106" s="11">
        <f t="shared" si="33"/>
        <v>939.18495651104058</v>
      </c>
      <c r="B2106" s="12">
        <v>10647.53</v>
      </c>
      <c r="C2106" s="20">
        <v>0.108593</v>
      </c>
      <c r="D2106" s="20">
        <v>0.189333</v>
      </c>
      <c r="E2106" s="20">
        <v>0.31420100000000001</v>
      </c>
      <c r="F2106" s="20">
        <v>0.170735</v>
      </c>
      <c r="G2106" s="20">
        <v>0.120684</v>
      </c>
      <c r="H2106" s="20">
        <v>0.160689</v>
      </c>
      <c r="I2106" s="20">
        <v>0.14666999999999999</v>
      </c>
      <c r="J2106" s="5">
        <v>0.19389300000000001</v>
      </c>
    </row>
    <row r="2107" spans="1:10" x14ac:dyDescent="0.2">
      <c r="A2107" s="11">
        <f t="shared" si="33"/>
        <v>937.25631335852677</v>
      </c>
      <c r="B2107" s="12">
        <v>10669.44</v>
      </c>
      <c r="C2107" s="20">
        <v>0.107997</v>
      </c>
      <c r="D2107" s="20">
        <v>0.187055</v>
      </c>
      <c r="E2107" s="20">
        <v>0.31090899999999999</v>
      </c>
      <c r="F2107" s="20">
        <v>0.169595</v>
      </c>
      <c r="G2107" s="20">
        <v>0.119085</v>
      </c>
      <c r="H2107" s="20">
        <v>0.15914900000000001</v>
      </c>
      <c r="I2107" s="20">
        <v>0.14538699999999999</v>
      </c>
      <c r="J2107" s="5">
        <v>0.191501</v>
      </c>
    </row>
    <row r="2108" spans="1:10" x14ac:dyDescent="0.2">
      <c r="A2108" s="11">
        <f t="shared" si="33"/>
        <v>935.32770141346714</v>
      </c>
      <c r="B2108" s="12">
        <v>10691.44</v>
      </c>
      <c r="C2108" s="20">
        <v>0.107415</v>
      </c>
      <c r="D2108" s="20">
        <v>0.18471399999999999</v>
      </c>
      <c r="E2108" s="20">
        <v>0.30754700000000001</v>
      </c>
      <c r="F2108" s="20">
        <v>0.168408</v>
      </c>
      <c r="G2108" s="20">
        <v>0.117619</v>
      </c>
      <c r="H2108" s="20">
        <v>0.15773499999999999</v>
      </c>
      <c r="I2108" s="20">
        <v>0.14410800000000001</v>
      </c>
      <c r="J2108" s="5">
        <v>0.189028</v>
      </c>
    </row>
    <row r="2109" spans="1:10" x14ac:dyDescent="0.2">
      <c r="A2109" s="11">
        <f t="shared" si="33"/>
        <v>933.39916908805958</v>
      </c>
      <c r="B2109" s="12">
        <v>10713.53</v>
      </c>
      <c r="C2109" s="20">
        <v>0.106931</v>
      </c>
      <c r="D2109" s="20">
        <v>0.18245</v>
      </c>
      <c r="E2109" s="20">
        <v>0.304151</v>
      </c>
      <c r="F2109" s="20">
        <v>0.16724</v>
      </c>
      <c r="G2109" s="20">
        <v>0.116204</v>
      </c>
      <c r="H2109" s="20">
        <v>0.156495</v>
      </c>
      <c r="I2109" s="20">
        <v>0.142985</v>
      </c>
      <c r="J2109" s="5">
        <v>0.18660099999999999</v>
      </c>
    </row>
    <row r="2110" spans="1:10" x14ac:dyDescent="0.2">
      <c r="A2110" s="11">
        <f t="shared" si="33"/>
        <v>931.47076439285343</v>
      </c>
      <c r="B2110" s="12">
        <v>10735.71</v>
      </c>
      <c r="C2110" s="20">
        <v>0.106571</v>
      </c>
      <c r="D2110" s="20">
        <v>0.18027299999999999</v>
      </c>
      <c r="E2110" s="20">
        <v>0.30073100000000003</v>
      </c>
      <c r="F2110" s="20">
        <v>0.16616500000000001</v>
      </c>
      <c r="G2110" s="20">
        <v>0.114902</v>
      </c>
      <c r="H2110" s="20">
        <v>0.15532599999999999</v>
      </c>
      <c r="I2110" s="20">
        <v>0.14194100000000001</v>
      </c>
      <c r="J2110" s="5">
        <v>0.184279</v>
      </c>
    </row>
    <row r="2111" spans="1:10" x14ac:dyDescent="0.2">
      <c r="A2111" s="11">
        <f t="shared" si="33"/>
        <v>929.54167088833515</v>
      </c>
      <c r="B2111" s="12">
        <v>10757.99</v>
      </c>
      <c r="C2111" s="20">
        <v>0.106238</v>
      </c>
      <c r="D2111" s="20">
        <v>0.17823600000000001</v>
      </c>
      <c r="E2111" s="20">
        <v>0.29727100000000001</v>
      </c>
      <c r="F2111" s="20">
        <v>0.16512399999999999</v>
      </c>
      <c r="G2111" s="20">
        <v>0.113707</v>
      </c>
      <c r="H2111" s="20">
        <v>0.15421199999999999</v>
      </c>
      <c r="I2111" s="20">
        <v>0.14094000000000001</v>
      </c>
      <c r="J2111" s="5">
        <v>0.18199899999999999</v>
      </c>
    </row>
    <row r="2112" spans="1:10" x14ac:dyDescent="0.2">
      <c r="A2112" s="11">
        <f t="shared" si="33"/>
        <v>927.61366745977637</v>
      </c>
      <c r="B2112" s="12">
        <v>10780.35</v>
      </c>
      <c r="C2112" s="20">
        <v>0.105818</v>
      </c>
      <c r="D2112" s="20">
        <v>0.17635899999999999</v>
      </c>
      <c r="E2112" s="20">
        <v>0.29380299999999998</v>
      </c>
      <c r="F2112" s="20">
        <v>0.164019</v>
      </c>
      <c r="G2112" s="20">
        <v>0.112471</v>
      </c>
      <c r="H2112" s="20">
        <v>0.153026</v>
      </c>
      <c r="I2112" s="20">
        <v>0.139932</v>
      </c>
      <c r="J2112" s="5">
        <v>0.17968400000000001</v>
      </c>
    </row>
    <row r="2113" spans="1:10" x14ac:dyDescent="0.2">
      <c r="A2113" s="11">
        <f t="shared" si="33"/>
        <v>925.68507638290407</v>
      </c>
      <c r="B2113" s="12">
        <v>10802.81</v>
      </c>
      <c r="C2113" s="20">
        <v>0.10541</v>
      </c>
      <c r="D2113" s="20">
        <v>0.174626</v>
      </c>
      <c r="E2113" s="20">
        <v>0.29038700000000001</v>
      </c>
      <c r="F2113" s="20">
        <v>0.16292599999999999</v>
      </c>
      <c r="G2113" s="20">
        <v>0.111305</v>
      </c>
      <c r="H2113" s="20">
        <v>0.15182000000000001</v>
      </c>
      <c r="I2113" s="20">
        <v>0.13888500000000001</v>
      </c>
      <c r="J2113" s="5">
        <v>0.17729200000000001</v>
      </c>
    </row>
    <row r="2114" spans="1:10" x14ac:dyDescent="0.2">
      <c r="A2114" s="11">
        <f t="shared" si="33"/>
        <v>923.75680808767561</v>
      </c>
      <c r="B2114" s="12">
        <v>10825.36</v>
      </c>
      <c r="C2114" s="20">
        <v>0.10499600000000001</v>
      </c>
      <c r="D2114" s="20">
        <v>0.17286899999999999</v>
      </c>
      <c r="E2114" s="20">
        <v>0.28698099999999999</v>
      </c>
      <c r="F2114" s="20">
        <v>0.161831</v>
      </c>
      <c r="G2114" s="20">
        <v>0.110137</v>
      </c>
      <c r="H2114" s="20">
        <v>0.15060200000000001</v>
      </c>
      <c r="I2114" s="20">
        <v>0.13796600000000001</v>
      </c>
      <c r="J2114" s="5">
        <v>0.174841</v>
      </c>
    </row>
    <row r="2115" spans="1:10" x14ac:dyDescent="0.2">
      <c r="A2115" s="11">
        <f t="shared" si="33"/>
        <v>921.82890855457231</v>
      </c>
      <c r="B2115" s="12">
        <v>10848</v>
      </c>
      <c r="C2115" s="20">
        <v>0.10460899999999999</v>
      </c>
      <c r="D2115" s="20">
        <v>0.171263</v>
      </c>
      <c r="E2115" s="20">
        <v>0.28364800000000001</v>
      </c>
      <c r="F2115" s="20">
        <v>0.160806</v>
      </c>
      <c r="G2115" s="20">
        <v>0.109071</v>
      </c>
      <c r="H2115" s="20">
        <v>0.149398</v>
      </c>
      <c r="I2115" s="20">
        <v>0.13714999999999999</v>
      </c>
      <c r="J2115" s="5">
        <v>0.172435</v>
      </c>
    </row>
    <row r="2116" spans="1:10" x14ac:dyDescent="0.2">
      <c r="A2116" s="11">
        <f t="shared" si="33"/>
        <v>919.89973092932871</v>
      </c>
      <c r="B2116" s="12">
        <v>10870.75</v>
      </c>
      <c r="C2116" s="20">
        <v>0.10424899999999999</v>
      </c>
      <c r="D2116" s="20">
        <v>0.16980899999999999</v>
      </c>
      <c r="E2116" s="20">
        <v>0.28039700000000001</v>
      </c>
      <c r="F2116" s="20">
        <v>0.159802</v>
      </c>
      <c r="G2116" s="20">
        <v>0.107972</v>
      </c>
      <c r="H2116" s="20">
        <v>0.14829800000000001</v>
      </c>
      <c r="I2116" s="20">
        <v>0.13634499999999999</v>
      </c>
      <c r="J2116" s="5">
        <v>0.17006299999999999</v>
      </c>
    </row>
    <row r="2117" spans="1:10" x14ac:dyDescent="0.2">
      <c r="A2117" s="11">
        <f t="shared" si="33"/>
        <v>917.97186967002585</v>
      </c>
      <c r="B2117" s="12">
        <v>10893.58</v>
      </c>
      <c r="C2117" s="20">
        <v>0.10395</v>
      </c>
      <c r="D2117" s="20">
        <v>0.16861999999999999</v>
      </c>
      <c r="E2117" s="20">
        <v>0.27715699999999999</v>
      </c>
      <c r="F2117" s="20">
        <v>0.158887</v>
      </c>
      <c r="G2117" s="20">
        <v>0.106974</v>
      </c>
      <c r="H2117" s="20">
        <v>0.14730799999999999</v>
      </c>
      <c r="I2117" s="20">
        <v>0.13572999999999999</v>
      </c>
      <c r="J2117" s="5">
        <v>0.16775699999999999</v>
      </c>
    </row>
    <row r="2118" spans="1:10" x14ac:dyDescent="0.2">
      <c r="A2118" s="11">
        <f t="shared" si="33"/>
        <v>916.04284149161083</v>
      </c>
      <c r="B2118" s="12">
        <v>10916.52</v>
      </c>
      <c r="C2118" s="20">
        <v>0.103615</v>
      </c>
      <c r="D2118" s="20">
        <v>0.16750499999999999</v>
      </c>
      <c r="E2118" s="20">
        <v>0.27397199999999999</v>
      </c>
      <c r="F2118" s="20">
        <v>0.15790100000000001</v>
      </c>
      <c r="G2118" s="20">
        <v>0.105989</v>
      </c>
      <c r="H2118" s="20">
        <v>0.14640800000000001</v>
      </c>
      <c r="I2118" s="20">
        <v>0.13514499999999999</v>
      </c>
      <c r="J2118" s="5">
        <v>0.16555800000000001</v>
      </c>
    </row>
    <row r="2119" spans="1:10" x14ac:dyDescent="0.2">
      <c r="A2119" s="11">
        <f t="shared" si="33"/>
        <v>914.11438313276142</v>
      </c>
      <c r="B2119" s="12">
        <v>10939.55</v>
      </c>
      <c r="C2119" s="20">
        <v>0.103239</v>
      </c>
      <c r="D2119" s="20">
        <v>0.166324</v>
      </c>
      <c r="E2119" s="20">
        <v>0.27087499999999998</v>
      </c>
      <c r="F2119" s="20">
        <v>0.15694</v>
      </c>
      <c r="G2119" s="20">
        <v>0.105028</v>
      </c>
      <c r="H2119" s="20">
        <v>0.145591</v>
      </c>
      <c r="I2119" s="20">
        <v>0.134544</v>
      </c>
      <c r="J2119" s="5">
        <v>0.16353500000000001</v>
      </c>
    </row>
    <row r="2120" spans="1:10" x14ac:dyDescent="0.2">
      <c r="A2120" s="11">
        <f t="shared" ref="A2120:A2183" si="34">10000000/B2120</f>
        <v>912.18570641485474</v>
      </c>
      <c r="B2120" s="12">
        <v>10962.68</v>
      </c>
      <c r="C2120" s="20">
        <v>0.10287200000000001</v>
      </c>
      <c r="D2120" s="20">
        <v>0.16497200000000001</v>
      </c>
      <c r="E2120" s="20">
        <v>0.26776299999999997</v>
      </c>
      <c r="F2120" s="20">
        <v>0.15606400000000001</v>
      </c>
      <c r="G2120" s="20">
        <v>0.104098</v>
      </c>
      <c r="H2120" s="20">
        <v>0.14455100000000001</v>
      </c>
      <c r="I2120" s="20">
        <v>0.133885</v>
      </c>
      <c r="J2120" s="5">
        <v>0.161693</v>
      </c>
    </row>
    <row r="2121" spans="1:10" x14ac:dyDescent="0.2">
      <c r="A2121" s="11">
        <f t="shared" si="34"/>
        <v>910.25686538484297</v>
      </c>
      <c r="B2121" s="12">
        <v>10985.91</v>
      </c>
      <c r="C2121" s="20">
        <v>0.10252500000000001</v>
      </c>
      <c r="D2121" s="20">
        <v>0.16348799999999999</v>
      </c>
      <c r="E2121" s="20">
        <v>0.26461400000000002</v>
      </c>
      <c r="F2121" s="20">
        <v>0.15522</v>
      </c>
      <c r="G2121" s="20">
        <v>0.10324999999999999</v>
      </c>
      <c r="H2121" s="20">
        <v>0.14346600000000001</v>
      </c>
      <c r="I2121" s="20">
        <v>0.13317899999999999</v>
      </c>
      <c r="J2121" s="5">
        <v>0.159883</v>
      </c>
    </row>
    <row r="2122" spans="1:10" x14ac:dyDescent="0.2">
      <c r="A2122" s="11">
        <f t="shared" si="34"/>
        <v>908.32873870379672</v>
      </c>
      <c r="B2122" s="12">
        <v>11009.23</v>
      </c>
      <c r="C2122" s="20">
        <v>0.10211099999999999</v>
      </c>
      <c r="D2122" s="20">
        <v>0.16192899999999999</v>
      </c>
      <c r="E2122" s="20">
        <v>0.26152399999999998</v>
      </c>
      <c r="F2122" s="20">
        <v>0.15434400000000001</v>
      </c>
      <c r="G2122" s="20">
        <v>0.10237499999999999</v>
      </c>
      <c r="H2122" s="20">
        <v>0.14233699999999999</v>
      </c>
      <c r="I2122" s="20">
        <v>0.13245100000000001</v>
      </c>
      <c r="J2122" s="5">
        <v>0.158197</v>
      </c>
    </row>
    <row r="2123" spans="1:10" x14ac:dyDescent="0.2">
      <c r="A2123" s="11">
        <f t="shared" si="34"/>
        <v>906.39972590472291</v>
      </c>
      <c r="B2123" s="12">
        <v>11032.66</v>
      </c>
      <c r="C2123" s="20">
        <v>0.10167</v>
      </c>
      <c r="D2123" s="20">
        <v>0.16033700000000001</v>
      </c>
      <c r="E2123" s="20">
        <v>0.25858199999999998</v>
      </c>
      <c r="F2123" s="20">
        <v>0.15341099999999999</v>
      </c>
      <c r="G2123" s="20">
        <v>0.101511</v>
      </c>
      <c r="H2123" s="20">
        <v>0.14126</v>
      </c>
      <c r="I2123" s="20">
        <v>0.131745</v>
      </c>
      <c r="J2123" s="5">
        <v>0.15657699999999999</v>
      </c>
    </row>
    <row r="2124" spans="1:10" x14ac:dyDescent="0.2">
      <c r="A2124" s="11">
        <f t="shared" si="34"/>
        <v>904.47152633187955</v>
      </c>
      <c r="B2124" s="12">
        <v>11056.18</v>
      </c>
      <c r="C2124" s="20">
        <v>0.101137</v>
      </c>
      <c r="D2124" s="20">
        <v>0.15862699999999999</v>
      </c>
      <c r="E2124" s="20">
        <v>0.25567299999999998</v>
      </c>
      <c r="F2124" s="20">
        <v>0.15237800000000001</v>
      </c>
      <c r="G2124" s="20">
        <v>0.100614</v>
      </c>
      <c r="H2124" s="20">
        <v>0.140182</v>
      </c>
      <c r="I2124" s="20">
        <v>0.13103699999999999</v>
      </c>
      <c r="J2124" s="5">
        <v>0.154946</v>
      </c>
    </row>
    <row r="2125" spans="1:10" x14ac:dyDescent="0.2">
      <c r="A2125" s="11">
        <f t="shared" si="34"/>
        <v>902.54336720879439</v>
      </c>
      <c r="B2125" s="12">
        <v>11079.8</v>
      </c>
      <c r="C2125" s="20">
        <v>0.100509</v>
      </c>
      <c r="D2125" s="20">
        <v>0.156805</v>
      </c>
      <c r="E2125" s="20">
        <v>0.252886</v>
      </c>
      <c r="F2125" s="20">
        <v>0.15135100000000001</v>
      </c>
      <c r="G2125" s="20">
        <v>9.9815000000000001E-2</v>
      </c>
      <c r="H2125" s="20">
        <v>0.139068</v>
      </c>
      <c r="I2125" s="20">
        <v>0.130326</v>
      </c>
      <c r="J2125" s="5">
        <v>0.153336</v>
      </c>
    </row>
    <row r="2126" spans="1:10" x14ac:dyDescent="0.2">
      <c r="A2126" s="11">
        <f t="shared" si="34"/>
        <v>900.61448926602611</v>
      </c>
      <c r="B2126" s="12">
        <v>11103.53</v>
      </c>
      <c r="C2126" s="20">
        <v>9.9864999999999995E-2</v>
      </c>
      <c r="D2126" s="20">
        <v>0.15496399999999999</v>
      </c>
      <c r="E2126" s="20">
        <v>0.25035099999999999</v>
      </c>
      <c r="F2126" s="20">
        <v>0.15030099999999999</v>
      </c>
      <c r="G2126" s="20">
        <v>9.9257999999999999E-2</v>
      </c>
      <c r="H2126" s="20">
        <v>0.137987</v>
      </c>
      <c r="I2126" s="20">
        <v>0.12954599999999999</v>
      </c>
      <c r="J2126" s="5">
        <v>0.151838</v>
      </c>
    </row>
    <row r="2127" spans="1:10" x14ac:dyDescent="0.2">
      <c r="A2127" s="11">
        <f t="shared" si="34"/>
        <v>898.68576194173636</v>
      </c>
      <c r="B2127" s="12">
        <v>11127.36</v>
      </c>
      <c r="C2127" s="20">
        <v>9.9302000000000001E-2</v>
      </c>
      <c r="D2127" s="20">
        <v>0.15317700000000001</v>
      </c>
      <c r="E2127" s="20">
        <v>0.24805199999999999</v>
      </c>
      <c r="F2127" s="20">
        <v>0.14930299999999999</v>
      </c>
      <c r="G2127" s="20">
        <v>9.8817000000000002E-2</v>
      </c>
      <c r="H2127" s="20">
        <v>0.136933</v>
      </c>
      <c r="I2127" s="20">
        <v>0.128798</v>
      </c>
      <c r="J2127" s="5">
        <v>0.150559</v>
      </c>
    </row>
    <row r="2128" spans="1:10" x14ac:dyDescent="0.2">
      <c r="A2128" s="11">
        <f t="shared" si="34"/>
        <v>896.75723615832783</v>
      </c>
      <c r="B2128" s="12">
        <v>11151.29</v>
      </c>
      <c r="C2128" s="20">
        <v>9.8664000000000002E-2</v>
      </c>
      <c r="D2128" s="20">
        <v>0.15118599999999999</v>
      </c>
      <c r="E2128" s="20">
        <v>0.24576100000000001</v>
      </c>
      <c r="F2128" s="20">
        <v>0.14837</v>
      </c>
      <c r="G2128" s="20">
        <v>9.8318000000000003E-2</v>
      </c>
      <c r="H2128" s="20">
        <v>0.135909</v>
      </c>
      <c r="I2128" s="20">
        <v>0.128082</v>
      </c>
      <c r="J2128" s="5">
        <v>0.14932999999999999</v>
      </c>
    </row>
    <row r="2129" spans="1:10" x14ac:dyDescent="0.2">
      <c r="A2129" s="11">
        <f t="shared" si="34"/>
        <v>894.82896239212835</v>
      </c>
      <c r="B2129" s="12">
        <v>11175.32</v>
      </c>
      <c r="C2129" s="20">
        <v>9.7961000000000006E-2</v>
      </c>
      <c r="D2129" s="20">
        <v>0.14904400000000001</v>
      </c>
      <c r="E2129" s="20">
        <v>0.24357200000000001</v>
      </c>
      <c r="F2129" s="20">
        <v>0.14741199999999999</v>
      </c>
      <c r="G2129" s="20">
        <v>9.7944000000000003E-2</v>
      </c>
      <c r="H2129" s="20">
        <v>0.13486400000000001</v>
      </c>
      <c r="I2129" s="20">
        <v>0.127308</v>
      </c>
      <c r="J2129" s="5">
        <v>0.148058</v>
      </c>
    </row>
    <row r="2130" spans="1:10" x14ac:dyDescent="0.2">
      <c r="A2130" s="11">
        <f t="shared" si="34"/>
        <v>892.90019340218191</v>
      </c>
      <c r="B2130" s="12">
        <v>11199.46</v>
      </c>
      <c r="C2130" s="20">
        <v>9.7072000000000006E-2</v>
      </c>
      <c r="D2130" s="20">
        <v>0.146731</v>
      </c>
      <c r="E2130" s="20">
        <v>0.241232</v>
      </c>
      <c r="F2130" s="20">
        <v>0.14635500000000001</v>
      </c>
      <c r="G2130" s="20">
        <v>9.7649E-2</v>
      </c>
      <c r="H2130" s="20">
        <v>0.13359299999999999</v>
      </c>
      <c r="I2130" s="20">
        <v>0.126419</v>
      </c>
      <c r="J2130" s="5">
        <v>0.14674300000000001</v>
      </c>
    </row>
    <row r="2131" spans="1:10" x14ac:dyDescent="0.2">
      <c r="A2131" s="11">
        <f t="shared" si="34"/>
        <v>890.97178292363481</v>
      </c>
      <c r="B2131" s="12">
        <v>11223.7</v>
      </c>
      <c r="C2131" s="20">
        <v>9.6152000000000001E-2</v>
      </c>
      <c r="D2131" s="20">
        <v>0.14424600000000001</v>
      </c>
      <c r="E2131" s="20">
        <v>0.23868900000000001</v>
      </c>
      <c r="F2131" s="20">
        <v>0.145209</v>
      </c>
      <c r="G2131" s="20">
        <v>9.7427E-2</v>
      </c>
      <c r="H2131" s="20">
        <v>0.13213</v>
      </c>
      <c r="I2131" s="20">
        <v>0.125446</v>
      </c>
      <c r="J2131" s="5">
        <v>0.14541100000000001</v>
      </c>
    </row>
    <row r="2132" spans="1:10" x14ac:dyDescent="0.2">
      <c r="A2132" s="11">
        <f t="shared" si="34"/>
        <v>889.04298967376576</v>
      </c>
      <c r="B2132" s="12">
        <v>11248.05</v>
      </c>
      <c r="C2132" s="20">
        <v>9.5116000000000006E-2</v>
      </c>
      <c r="D2132" s="20">
        <v>0.14161899999999999</v>
      </c>
      <c r="E2132" s="20">
        <v>0.23603399999999999</v>
      </c>
      <c r="F2132" s="20">
        <v>0.143818</v>
      </c>
      <c r="G2132" s="20">
        <v>9.7284999999999996E-2</v>
      </c>
      <c r="H2132" s="20">
        <v>0.13050999999999999</v>
      </c>
      <c r="I2132" s="20">
        <v>0.124318</v>
      </c>
      <c r="J2132" s="5">
        <v>0.14407</v>
      </c>
    </row>
    <row r="2133" spans="1:10" x14ac:dyDescent="0.2">
      <c r="A2133" s="11">
        <f t="shared" si="34"/>
        <v>887.11465956974939</v>
      </c>
      <c r="B2133" s="12">
        <v>11272.5</v>
      </c>
      <c r="C2133" s="20">
        <v>9.3994999999999995E-2</v>
      </c>
      <c r="D2133" s="20">
        <v>0.138936</v>
      </c>
      <c r="E2133" s="20">
        <v>0.233127</v>
      </c>
      <c r="F2133" s="20">
        <v>0.142377</v>
      </c>
      <c r="G2133" s="20">
        <v>9.7327999999999998E-2</v>
      </c>
      <c r="H2133" s="20">
        <v>0.128743</v>
      </c>
      <c r="I2133" s="20">
        <v>0.123033</v>
      </c>
      <c r="J2133" s="5">
        <v>0.14260800000000001</v>
      </c>
    </row>
    <row r="2134" spans="1:10" x14ac:dyDescent="0.2">
      <c r="A2134" s="11">
        <f t="shared" si="34"/>
        <v>885.18605725737496</v>
      </c>
      <c r="B2134" s="12">
        <v>11297.06</v>
      </c>
      <c r="C2134" s="20">
        <v>9.2812000000000006E-2</v>
      </c>
      <c r="D2134" s="20">
        <v>0.136161</v>
      </c>
      <c r="E2134" s="20">
        <v>0.22994300000000001</v>
      </c>
      <c r="F2134" s="20">
        <v>0.140874</v>
      </c>
      <c r="G2134" s="20">
        <v>9.7434999999999994E-2</v>
      </c>
      <c r="H2134" s="20">
        <v>0.126781</v>
      </c>
      <c r="I2134" s="20">
        <v>0.121529</v>
      </c>
      <c r="J2134" s="5">
        <v>0.14094100000000001</v>
      </c>
    </row>
    <row r="2135" spans="1:10" x14ac:dyDescent="0.2">
      <c r="A2135" s="11">
        <f t="shared" si="34"/>
        <v>883.25802086608758</v>
      </c>
      <c r="B2135" s="12">
        <v>11321.72</v>
      </c>
      <c r="C2135" s="20">
        <v>9.1616000000000003E-2</v>
      </c>
      <c r="D2135" s="20">
        <v>0.13333800000000001</v>
      </c>
      <c r="E2135" s="20">
        <v>0.22647300000000001</v>
      </c>
      <c r="F2135" s="20">
        <v>0.13918900000000001</v>
      </c>
      <c r="G2135" s="20">
        <v>9.7581000000000001E-2</v>
      </c>
      <c r="H2135" s="20">
        <v>0.12470000000000001</v>
      </c>
      <c r="I2135" s="20">
        <v>0.11994299999999999</v>
      </c>
      <c r="J2135" s="5">
        <v>0.139156</v>
      </c>
    </row>
    <row r="2136" spans="1:10" x14ac:dyDescent="0.2">
      <c r="A2136" s="11">
        <f t="shared" si="34"/>
        <v>881.32982094022032</v>
      </c>
      <c r="B2136" s="12">
        <v>11346.49</v>
      </c>
      <c r="C2136" s="20">
        <v>9.0297000000000002E-2</v>
      </c>
      <c r="D2136" s="20">
        <v>0.13037399999999999</v>
      </c>
      <c r="E2136" s="20">
        <v>0.222686</v>
      </c>
      <c r="F2136" s="20">
        <v>0.13716400000000001</v>
      </c>
      <c r="G2136" s="20">
        <v>9.7858000000000001E-2</v>
      </c>
      <c r="H2136" s="20">
        <v>0.12249400000000001</v>
      </c>
      <c r="I2136" s="20">
        <v>0.11829000000000001</v>
      </c>
      <c r="J2136" s="5">
        <v>0.137295</v>
      </c>
    </row>
    <row r="2137" spans="1:10" x14ac:dyDescent="0.2">
      <c r="A2137" s="11">
        <f t="shared" si="34"/>
        <v>879.4007411589447</v>
      </c>
      <c r="B2137" s="12">
        <v>11371.38</v>
      </c>
      <c r="C2137" s="20">
        <v>8.8859999999999995E-2</v>
      </c>
      <c r="D2137" s="20">
        <v>0.127137</v>
      </c>
      <c r="E2137" s="20">
        <v>0.21817700000000001</v>
      </c>
      <c r="F2137" s="20">
        <v>0.13469100000000001</v>
      </c>
      <c r="G2137" s="20">
        <v>9.8166000000000003E-2</v>
      </c>
      <c r="H2137" s="20">
        <v>0.119974</v>
      </c>
      <c r="I2137" s="20">
        <v>0.116607</v>
      </c>
      <c r="J2137" s="5">
        <v>0.13517399999999999</v>
      </c>
    </row>
    <row r="2138" spans="1:10" x14ac:dyDescent="0.2">
      <c r="A2138" s="11">
        <f t="shared" si="34"/>
        <v>877.47238813762624</v>
      </c>
      <c r="B2138" s="12">
        <v>11396.37</v>
      </c>
      <c r="C2138" s="20">
        <v>8.7149000000000004E-2</v>
      </c>
      <c r="D2138" s="20">
        <v>0.123262</v>
      </c>
      <c r="E2138" s="20">
        <v>0.212202</v>
      </c>
      <c r="F2138" s="20">
        <v>0.13159899999999999</v>
      </c>
      <c r="G2138" s="20">
        <v>9.8169999999999993E-2</v>
      </c>
      <c r="H2138" s="20">
        <v>0.116837</v>
      </c>
      <c r="I2138" s="20">
        <v>0.114311</v>
      </c>
      <c r="J2138" s="5">
        <v>0.13258</v>
      </c>
    </row>
    <row r="2139" spans="1:10" x14ac:dyDescent="0.2">
      <c r="A2139" s="11">
        <f t="shared" si="34"/>
        <v>875.54404117858735</v>
      </c>
      <c r="B2139" s="12">
        <v>11421.47</v>
      </c>
      <c r="C2139" s="20">
        <v>8.4827E-2</v>
      </c>
      <c r="D2139" s="20">
        <v>0.118006</v>
      </c>
      <c r="E2139" s="20">
        <v>0.20363300000000001</v>
      </c>
      <c r="F2139" s="20">
        <v>0.12721199999999999</v>
      </c>
      <c r="G2139" s="20">
        <v>9.7518999999999995E-2</v>
      </c>
      <c r="H2139" s="20">
        <v>0.112495</v>
      </c>
      <c r="I2139" s="20">
        <v>0.11088099999999999</v>
      </c>
      <c r="J2139" s="5">
        <v>0.129217</v>
      </c>
    </row>
    <row r="2140" spans="1:10" x14ac:dyDescent="0.2">
      <c r="A2140" s="11">
        <f t="shared" si="34"/>
        <v>873.61575583487956</v>
      </c>
      <c r="B2140" s="12">
        <v>11446.68</v>
      </c>
      <c r="C2140" s="20">
        <v>8.1233E-2</v>
      </c>
      <c r="D2140" s="20">
        <v>0.11072799999999999</v>
      </c>
      <c r="E2140" s="20">
        <v>0.191131</v>
      </c>
      <c r="F2140" s="20">
        <v>0.120768</v>
      </c>
      <c r="G2140" s="20">
        <v>9.5327999999999996E-2</v>
      </c>
      <c r="H2140" s="20">
        <v>0.106158</v>
      </c>
      <c r="I2140" s="20">
        <v>0.105654</v>
      </c>
      <c r="J2140" s="5">
        <v>0.124625</v>
      </c>
    </row>
    <row r="2141" spans="1:10" x14ac:dyDescent="0.2">
      <c r="A2141" s="11">
        <f t="shared" si="34"/>
        <v>871.68682733017147</v>
      </c>
      <c r="B2141" s="12">
        <v>11472.01</v>
      </c>
      <c r="C2141" s="20">
        <v>7.6299000000000006E-2</v>
      </c>
      <c r="D2141" s="20">
        <v>0.101673</v>
      </c>
      <c r="E2141" s="20">
        <v>0.17503099999999999</v>
      </c>
      <c r="F2141" s="20">
        <v>0.112377</v>
      </c>
      <c r="G2141" s="20">
        <v>9.1689999999999994E-2</v>
      </c>
      <c r="H2141" s="20">
        <v>9.7805000000000003E-2</v>
      </c>
      <c r="I2141" s="20">
        <v>9.8754999999999996E-2</v>
      </c>
      <c r="J2141" s="5">
        <v>0.11862399999999999</v>
      </c>
    </row>
    <row r="2142" spans="1:10" x14ac:dyDescent="0.2">
      <c r="A2142" s="11">
        <f t="shared" si="34"/>
        <v>869.75807679094055</v>
      </c>
      <c r="B2142" s="12">
        <v>11497.45</v>
      </c>
      <c r="C2142" s="20">
        <v>7.0866999999999999E-2</v>
      </c>
      <c r="D2142" s="20">
        <v>9.2155000000000001E-2</v>
      </c>
      <c r="E2142" s="20">
        <v>0.15833700000000001</v>
      </c>
      <c r="F2142" s="20">
        <v>0.103547</v>
      </c>
      <c r="G2142" s="20">
        <v>8.7640999999999997E-2</v>
      </c>
      <c r="H2142" s="20">
        <v>8.9072999999999999E-2</v>
      </c>
      <c r="I2142" s="20">
        <v>9.1575000000000004E-2</v>
      </c>
      <c r="J2142" s="5">
        <v>0.111814</v>
      </c>
    </row>
    <row r="2143" spans="1:10" x14ac:dyDescent="0.2">
      <c r="A2143" s="11">
        <f t="shared" si="34"/>
        <v>867.82955827475485</v>
      </c>
      <c r="B2143" s="12">
        <v>11523</v>
      </c>
      <c r="C2143" s="20">
        <v>6.6235000000000002E-2</v>
      </c>
      <c r="D2143" s="20">
        <v>8.3764000000000005E-2</v>
      </c>
      <c r="E2143" s="20">
        <v>0.14394599999999999</v>
      </c>
      <c r="F2143" s="20">
        <v>9.5978999999999995E-2</v>
      </c>
      <c r="G2143" s="20">
        <v>8.4272E-2</v>
      </c>
      <c r="H2143" s="20">
        <v>8.1688999999999998E-2</v>
      </c>
      <c r="I2143" s="20">
        <v>8.5585999999999995E-2</v>
      </c>
      <c r="J2143" s="5">
        <v>0.105133</v>
      </c>
    </row>
    <row r="2144" spans="1:10" x14ac:dyDescent="0.2">
      <c r="A2144" s="11">
        <f t="shared" si="34"/>
        <v>865.90132534856855</v>
      </c>
      <c r="B2144" s="12">
        <v>11548.66</v>
      </c>
      <c r="C2144" s="20">
        <v>6.2841999999999995E-2</v>
      </c>
      <c r="D2144" s="20">
        <v>7.6948000000000003E-2</v>
      </c>
      <c r="E2144" s="20">
        <v>0.13236700000000001</v>
      </c>
      <c r="F2144" s="20">
        <v>8.9932999999999999E-2</v>
      </c>
      <c r="G2144" s="20">
        <v>8.2097000000000003E-2</v>
      </c>
      <c r="H2144" s="20">
        <v>7.5962000000000002E-2</v>
      </c>
      <c r="I2144" s="20">
        <v>8.115E-2</v>
      </c>
      <c r="J2144" s="5">
        <v>9.9181000000000005E-2</v>
      </c>
    </row>
    <row r="2145" spans="1:10" x14ac:dyDescent="0.2">
      <c r="A2145" s="11">
        <f t="shared" si="34"/>
        <v>863.97268463960245</v>
      </c>
      <c r="B2145" s="12">
        <v>11574.44</v>
      </c>
      <c r="C2145" s="20">
        <v>6.0456999999999997E-2</v>
      </c>
      <c r="D2145" s="20">
        <v>7.1446999999999997E-2</v>
      </c>
      <c r="E2145" s="20">
        <v>0.123076</v>
      </c>
      <c r="F2145" s="20">
        <v>8.5204000000000002E-2</v>
      </c>
      <c r="G2145" s="20">
        <v>8.0902000000000002E-2</v>
      </c>
      <c r="H2145" s="20">
        <v>7.1542999999999995E-2</v>
      </c>
      <c r="I2145" s="20">
        <v>7.8032000000000004E-2</v>
      </c>
      <c r="J2145" s="5">
        <v>9.4329999999999997E-2</v>
      </c>
    </row>
    <row r="2146" spans="1:10" x14ac:dyDescent="0.2">
      <c r="A2146" s="11">
        <f t="shared" si="34"/>
        <v>862.04444183915462</v>
      </c>
      <c r="B2146" s="12">
        <v>11600.33</v>
      </c>
      <c r="C2146" s="20">
        <v>5.8719E-2</v>
      </c>
      <c r="D2146" s="20">
        <v>6.6903000000000004E-2</v>
      </c>
      <c r="E2146" s="20">
        <v>0.115288</v>
      </c>
      <c r="F2146" s="20">
        <v>8.1338999999999995E-2</v>
      </c>
      <c r="G2146" s="20">
        <v>8.0167000000000002E-2</v>
      </c>
      <c r="H2146" s="20">
        <v>6.8085000000000007E-2</v>
      </c>
      <c r="I2146" s="20">
        <v>7.5902999999999998E-2</v>
      </c>
      <c r="J2146" s="5">
        <v>9.0507000000000004E-2</v>
      </c>
    </row>
    <row r="2147" spans="1:10" x14ac:dyDescent="0.2">
      <c r="A2147" s="11">
        <f t="shared" si="34"/>
        <v>860.11590921992649</v>
      </c>
      <c r="B2147" s="12">
        <v>11626.34</v>
      </c>
      <c r="C2147" s="20">
        <v>5.7457000000000001E-2</v>
      </c>
      <c r="D2147" s="20">
        <v>6.3095999999999999E-2</v>
      </c>
      <c r="E2147" s="20">
        <v>0.10854900000000001</v>
      </c>
      <c r="F2147" s="20">
        <v>7.7966999999999995E-2</v>
      </c>
      <c r="G2147" s="20">
        <v>7.9377000000000003E-2</v>
      </c>
      <c r="H2147" s="20">
        <v>6.5275E-2</v>
      </c>
      <c r="I2147" s="20">
        <v>7.4270000000000003E-2</v>
      </c>
      <c r="J2147" s="5">
        <v>8.7368000000000001E-2</v>
      </c>
    </row>
    <row r="2148" spans="1:10" x14ac:dyDescent="0.2">
      <c r="A2148" s="11">
        <f t="shared" si="34"/>
        <v>858.18714830417935</v>
      </c>
      <c r="B2148" s="12">
        <v>11652.47</v>
      </c>
      <c r="C2148" s="20">
        <v>5.6335999999999997E-2</v>
      </c>
      <c r="D2148" s="20">
        <v>5.9693999999999997E-2</v>
      </c>
      <c r="E2148" s="20">
        <v>0.102536</v>
      </c>
      <c r="F2148" s="20">
        <v>7.4883000000000005E-2</v>
      </c>
      <c r="G2148" s="20">
        <v>7.8408000000000005E-2</v>
      </c>
      <c r="H2148" s="20">
        <v>6.2751000000000001E-2</v>
      </c>
      <c r="I2148" s="20">
        <v>7.2666999999999995E-2</v>
      </c>
      <c r="J2148" s="5">
        <v>8.4586999999999996E-2</v>
      </c>
    </row>
    <row r="2149" spans="1:10" x14ac:dyDescent="0.2">
      <c r="A2149" s="11">
        <f t="shared" si="34"/>
        <v>856.25822007891281</v>
      </c>
      <c r="B2149" s="12">
        <v>11678.72</v>
      </c>
      <c r="C2149" s="20">
        <v>5.5176999999999997E-2</v>
      </c>
      <c r="D2149" s="20">
        <v>5.6665E-2</v>
      </c>
      <c r="E2149" s="20">
        <v>9.7045999999999993E-2</v>
      </c>
      <c r="F2149" s="20">
        <v>7.1996000000000004E-2</v>
      </c>
      <c r="G2149" s="20">
        <v>7.7049999999999993E-2</v>
      </c>
      <c r="H2149" s="20">
        <v>6.0371000000000001E-2</v>
      </c>
      <c r="I2149" s="20">
        <v>7.0979E-2</v>
      </c>
      <c r="J2149" s="5">
        <v>8.2143999999999995E-2</v>
      </c>
    </row>
    <row r="2150" spans="1:10" x14ac:dyDescent="0.2">
      <c r="A2150" s="11">
        <f t="shared" si="34"/>
        <v>854.32991487456729</v>
      </c>
      <c r="B2150" s="12">
        <v>11705.08</v>
      </c>
      <c r="C2150" s="20">
        <v>5.3609999999999998E-2</v>
      </c>
      <c r="D2150" s="20">
        <v>5.3867999999999999E-2</v>
      </c>
      <c r="E2150" s="20">
        <v>9.1980999999999993E-2</v>
      </c>
      <c r="F2150" s="20">
        <v>6.9194000000000006E-2</v>
      </c>
      <c r="G2150" s="20">
        <v>7.4837000000000001E-2</v>
      </c>
      <c r="H2150" s="20">
        <v>5.8012000000000001E-2</v>
      </c>
      <c r="I2150" s="20">
        <v>6.8904000000000007E-2</v>
      </c>
      <c r="J2150" s="5">
        <v>7.9883999999999997E-2</v>
      </c>
    </row>
    <row r="2151" spans="1:10" x14ac:dyDescent="0.2">
      <c r="A2151" s="11">
        <f t="shared" si="34"/>
        <v>852.40082955648734</v>
      </c>
      <c r="B2151" s="12">
        <v>11731.57</v>
      </c>
      <c r="C2151" s="20">
        <v>5.1591999999999999E-2</v>
      </c>
      <c r="D2151" s="20">
        <v>5.1320999999999999E-2</v>
      </c>
      <c r="E2151" s="20">
        <v>8.7254999999999999E-2</v>
      </c>
      <c r="F2151" s="20">
        <v>6.6387000000000002E-2</v>
      </c>
      <c r="G2151" s="20">
        <v>7.1507000000000001E-2</v>
      </c>
      <c r="H2151" s="20">
        <v>5.5515000000000002E-2</v>
      </c>
      <c r="I2151" s="20">
        <v>6.633E-2</v>
      </c>
      <c r="J2151" s="5">
        <v>7.7545000000000003E-2</v>
      </c>
    </row>
    <row r="2152" spans="1:10" x14ac:dyDescent="0.2">
      <c r="A2152" s="11">
        <f t="shared" si="34"/>
        <v>850.4724799862563</v>
      </c>
      <c r="B2152" s="12">
        <v>11758.17</v>
      </c>
      <c r="C2152" s="20">
        <v>4.9023999999999998E-2</v>
      </c>
      <c r="D2152" s="20">
        <v>4.8953000000000003E-2</v>
      </c>
      <c r="E2152" s="20">
        <v>8.3018999999999996E-2</v>
      </c>
      <c r="F2152" s="20">
        <v>6.3563999999999996E-2</v>
      </c>
      <c r="G2152" s="20">
        <v>6.7219000000000001E-2</v>
      </c>
      <c r="H2152" s="20">
        <v>5.3005999999999998E-2</v>
      </c>
      <c r="I2152" s="20">
        <v>6.3424999999999995E-2</v>
      </c>
      <c r="J2152" s="5">
        <v>7.4690999999999994E-2</v>
      </c>
    </row>
    <row r="2153" spans="1:10" x14ac:dyDescent="0.2">
      <c r="A2153" s="11">
        <f t="shared" si="34"/>
        <v>848.54419515158827</v>
      </c>
      <c r="B2153" s="12">
        <v>11784.89</v>
      </c>
      <c r="C2153" s="20">
        <v>4.6473E-2</v>
      </c>
      <c r="D2153" s="20">
        <v>4.7246999999999997E-2</v>
      </c>
      <c r="E2153" s="20">
        <v>8.0296000000000006E-2</v>
      </c>
      <c r="F2153" s="20">
        <v>6.1441999999999997E-2</v>
      </c>
      <c r="G2153" s="20">
        <v>6.2604000000000007E-2</v>
      </c>
      <c r="H2153" s="20">
        <v>5.0977000000000001E-2</v>
      </c>
      <c r="I2153" s="20">
        <v>6.0589999999999998E-2</v>
      </c>
      <c r="J2153" s="5">
        <v>7.1460999999999997E-2</v>
      </c>
    </row>
    <row r="2154" spans="1:10" x14ac:dyDescent="0.2">
      <c r="A2154" s="11">
        <f t="shared" si="34"/>
        <v>846.61531662566233</v>
      </c>
      <c r="B2154" s="12">
        <v>11811.74</v>
      </c>
      <c r="C2154" s="20">
        <v>4.4636000000000002E-2</v>
      </c>
      <c r="D2154" s="20">
        <v>4.6823999999999998E-2</v>
      </c>
      <c r="E2154" s="20">
        <v>8.0015000000000003E-2</v>
      </c>
      <c r="F2154" s="20">
        <v>6.0669000000000001E-2</v>
      </c>
      <c r="G2154" s="20">
        <v>5.8698E-2</v>
      </c>
      <c r="H2154" s="20">
        <v>5.0008999999999998E-2</v>
      </c>
      <c r="I2154" s="20">
        <v>5.8604999999999997E-2</v>
      </c>
      <c r="J2154" s="5">
        <v>6.8349999999999994E-2</v>
      </c>
    </row>
    <row r="2155" spans="1:10" x14ac:dyDescent="0.2">
      <c r="A2155" s="11">
        <f t="shared" si="34"/>
        <v>844.68733898147593</v>
      </c>
      <c r="B2155" s="12">
        <v>11838.7</v>
      </c>
      <c r="C2155" s="20">
        <v>4.4201999999999998E-2</v>
      </c>
      <c r="D2155" s="20">
        <v>4.7953999999999997E-2</v>
      </c>
      <c r="E2155" s="20">
        <v>8.2332000000000002E-2</v>
      </c>
      <c r="F2155" s="20">
        <v>6.1495000000000001E-2</v>
      </c>
      <c r="G2155" s="20">
        <v>5.6674000000000002E-2</v>
      </c>
      <c r="H2155" s="20">
        <v>5.0516999999999999E-2</v>
      </c>
      <c r="I2155" s="20">
        <v>5.8151000000000001E-2</v>
      </c>
      <c r="J2155" s="5">
        <v>6.6564999999999999E-2</v>
      </c>
    </row>
    <row r="2156" spans="1:10" x14ac:dyDescent="0.2">
      <c r="A2156" s="11">
        <f t="shared" si="34"/>
        <v>842.75888921007356</v>
      </c>
      <c r="B2156" s="12">
        <v>11865.79</v>
      </c>
      <c r="C2156" s="20">
        <v>4.5038000000000002E-2</v>
      </c>
      <c r="D2156" s="20">
        <v>5.0053E-2</v>
      </c>
      <c r="E2156" s="20">
        <v>8.6014999999999994E-2</v>
      </c>
      <c r="F2156" s="20">
        <v>6.3478000000000007E-2</v>
      </c>
      <c r="G2156" s="20">
        <v>5.6716999999999997E-2</v>
      </c>
      <c r="H2156" s="20">
        <v>5.2111999999999999E-2</v>
      </c>
      <c r="I2156" s="20">
        <v>5.9040000000000002E-2</v>
      </c>
      <c r="J2156" s="5">
        <v>6.6812999999999997E-2</v>
      </c>
    </row>
    <row r="2157" spans="1:10" x14ac:dyDescent="0.2">
      <c r="A2157" s="11">
        <f t="shared" si="34"/>
        <v>840.83074077188257</v>
      </c>
      <c r="B2157" s="12">
        <v>11893</v>
      </c>
      <c r="C2157" s="20">
        <v>4.6567999999999998E-2</v>
      </c>
      <c r="D2157" s="20">
        <v>5.2236999999999999E-2</v>
      </c>
      <c r="E2157" s="20">
        <v>8.9137999999999995E-2</v>
      </c>
      <c r="F2157" s="20">
        <v>6.5603999999999996E-2</v>
      </c>
      <c r="G2157" s="20">
        <v>5.8599999999999999E-2</v>
      </c>
      <c r="H2157" s="20">
        <v>5.3934999999999997E-2</v>
      </c>
      <c r="I2157" s="20">
        <v>6.0767000000000002E-2</v>
      </c>
      <c r="J2157" s="5">
        <v>6.8573999999999996E-2</v>
      </c>
    </row>
    <row r="2158" spans="1:10" x14ac:dyDescent="0.2">
      <c r="A2158" s="11">
        <f t="shared" si="34"/>
        <v>838.90224607687367</v>
      </c>
      <c r="B2158" s="12">
        <v>11920.34</v>
      </c>
      <c r="C2158" s="20">
        <v>4.8061E-2</v>
      </c>
      <c r="D2158" s="20">
        <v>5.3504999999999997E-2</v>
      </c>
      <c r="E2158" s="20">
        <v>9.0444999999999998E-2</v>
      </c>
      <c r="F2158" s="20">
        <v>6.7080000000000001E-2</v>
      </c>
      <c r="G2158" s="20">
        <v>6.1799E-2</v>
      </c>
      <c r="H2158" s="20">
        <v>5.5327000000000001E-2</v>
      </c>
      <c r="I2158" s="20">
        <v>6.2701000000000007E-2</v>
      </c>
      <c r="J2158" s="5">
        <v>7.0819999999999994E-2</v>
      </c>
    </row>
    <row r="2159" spans="1:10" x14ac:dyDescent="0.2">
      <c r="A2159" s="11">
        <f t="shared" si="34"/>
        <v>836.97347045190713</v>
      </c>
      <c r="B2159" s="12">
        <v>11947.81</v>
      </c>
      <c r="C2159" s="20">
        <v>4.9519000000000001E-2</v>
      </c>
      <c r="D2159" s="20">
        <v>5.3705000000000003E-2</v>
      </c>
      <c r="E2159" s="20">
        <v>8.9706999999999995E-2</v>
      </c>
      <c r="F2159" s="20">
        <v>6.7590999999999998E-2</v>
      </c>
      <c r="G2159" s="20">
        <v>6.5665000000000001E-2</v>
      </c>
      <c r="H2159" s="20">
        <v>5.6036000000000002E-2</v>
      </c>
      <c r="I2159" s="20">
        <v>6.4685000000000006E-2</v>
      </c>
      <c r="J2159" s="5">
        <v>7.3077000000000003E-2</v>
      </c>
    </row>
    <row r="2160" spans="1:10" x14ac:dyDescent="0.2">
      <c r="A2160" s="11">
        <f t="shared" si="34"/>
        <v>835.04517594401864</v>
      </c>
      <c r="B2160" s="12">
        <v>11975.4</v>
      </c>
      <c r="C2160" s="20">
        <v>5.1250999999999998E-2</v>
      </c>
      <c r="D2160" s="20">
        <v>5.3179999999999998E-2</v>
      </c>
      <c r="E2160" s="20">
        <v>8.7658E-2</v>
      </c>
      <c r="F2160" s="20">
        <v>6.7452999999999999E-2</v>
      </c>
      <c r="G2160" s="20">
        <v>6.9981000000000002E-2</v>
      </c>
      <c r="H2160" s="20">
        <v>5.6464E-2</v>
      </c>
      <c r="I2160" s="20">
        <v>6.6927E-2</v>
      </c>
      <c r="J2160" s="5">
        <v>7.5083999999999998E-2</v>
      </c>
    </row>
    <row r="2161" spans="1:10" x14ac:dyDescent="0.2">
      <c r="A2161" s="11">
        <f t="shared" si="34"/>
        <v>833.11672298535711</v>
      </c>
      <c r="B2161" s="12">
        <v>12003.12</v>
      </c>
      <c r="C2161" s="20">
        <v>5.3629999999999997E-2</v>
      </c>
      <c r="D2161" s="20">
        <v>5.2573000000000002E-2</v>
      </c>
      <c r="E2161" s="20">
        <v>8.5209999999999994E-2</v>
      </c>
      <c r="F2161" s="20">
        <v>6.7337999999999995E-2</v>
      </c>
      <c r="G2161" s="20">
        <v>7.4767E-2</v>
      </c>
      <c r="H2161" s="20">
        <v>5.7144E-2</v>
      </c>
      <c r="I2161" s="20">
        <v>6.9769999999999999E-2</v>
      </c>
      <c r="J2161" s="5">
        <v>7.6803999999999997E-2</v>
      </c>
    </row>
    <row r="2162" spans="1:10" x14ac:dyDescent="0.2">
      <c r="A2162" s="11">
        <f t="shared" si="34"/>
        <v>831.18817518454455</v>
      </c>
      <c r="B2162" s="12">
        <v>12030.97</v>
      </c>
      <c r="C2162" s="20">
        <v>5.6759999999999998E-2</v>
      </c>
      <c r="D2162" s="20">
        <v>5.2086E-2</v>
      </c>
      <c r="E2162" s="20">
        <v>8.3058999999999994E-2</v>
      </c>
      <c r="F2162" s="20">
        <v>6.7546999999999996E-2</v>
      </c>
      <c r="G2162" s="20">
        <v>7.9755000000000006E-2</v>
      </c>
      <c r="H2162" s="20">
        <v>5.8130000000000001E-2</v>
      </c>
      <c r="I2162" s="20">
        <v>7.3248999999999995E-2</v>
      </c>
      <c r="J2162" s="5">
        <v>7.8674999999999995E-2</v>
      </c>
    </row>
    <row r="2163" spans="1:10" x14ac:dyDescent="0.2">
      <c r="A2163" s="11">
        <f t="shared" si="34"/>
        <v>829.25890789918867</v>
      </c>
      <c r="B2163" s="12">
        <v>12058.96</v>
      </c>
      <c r="C2163" s="20">
        <v>6.0546000000000003E-2</v>
      </c>
      <c r="D2163" s="20">
        <v>5.1789000000000002E-2</v>
      </c>
      <c r="E2163" s="20">
        <v>8.1254000000000007E-2</v>
      </c>
      <c r="F2163" s="20">
        <v>6.8037E-2</v>
      </c>
      <c r="G2163" s="20">
        <v>8.4778999999999993E-2</v>
      </c>
      <c r="H2163" s="20">
        <v>5.9478999999999997E-2</v>
      </c>
      <c r="I2163" s="20">
        <v>7.7143000000000003E-2</v>
      </c>
      <c r="J2163" s="5">
        <v>8.0991999999999995E-2</v>
      </c>
    </row>
    <row r="2164" spans="1:10" x14ac:dyDescent="0.2">
      <c r="A2164" s="11">
        <f t="shared" si="34"/>
        <v>827.3303621142262</v>
      </c>
      <c r="B2164" s="12">
        <v>12087.07</v>
      </c>
      <c r="C2164" s="20">
        <v>6.4657999999999993E-2</v>
      </c>
      <c r="D2164" s="20">
        <v>5.1809000000000001E-2</v>
      </c>
      <c r="E2164" s="20">
        <v>7.9439999999999997E-2</v>
      </c>
      <c r="F2164" s="20">
        <v>6.8663000000000002E-2</v>
      </c>
      <c r="G2164" s="20">
        <v>8.9599999999999999E-2</v>
      </c>
      <c r="H2164" s="20">
        <v>6.1072000000000001E-2</v>
      </c>
      <c r="I2164" s="20">
        <v>8.1178E-2</v>
      </c>
      <c r="J2164" s="5">
        <v>8.3524000000000001E-2</v>
      </c>
    </row>
    <row r="2165" spans="1:10" x14ac:dyDescent="0.2">
      <c r="A2165" s="11">
        <f t="shared" si="34"/>
        <v>825.40190882445438</v>
      </c>
      <c r="B2165" s="12">
        <v>12115.31</v>
      </c>
      <c r="C2165" s="20">
        <v>6.8898000000000001E-2</v>
      </c>
      <c r="D2165" s="20">
        <v>5.2178000000000002E-2</v>
      </c>
      <c r="E2165" s="20">
        <v>7.7784000000000006E-2</v>
      </c>
      <c r="F2165" s="20">
        <v>6.9422999999999999E-2</v>
      </c>
      <c r="G2165" s="20">
        <v>9.4111E-2</v>
      </c>
      <c r="H2165" s="20">
        <v>6.2785999999999995E-2</v>
      </c>
      <c r="I2165" s="20">
        <v>8.5251999999999994E-2</v>
      </c>
      <c r="J2165" s="5">
        <v>8.6269999999999999E-2</v>
      </c>
    </row>
    <row r="2166" spans="1:10" x14ac:dyDescent="0.2">
      <c r="A2166" s="11">
        <f t="shared" si="34"/>
        <v>823.47360931776859</v>
      </c>
      <c r="B2166" s="12">
        <v>12143.68</v>
      </c>
      <c r="C2166" s="20">
        <v>7.3064000000000004E-2</v>
      </c>
      <c r="D2166" s="20">
        <v>5.2648E-2</v>
      </c>
      <c r="E2166" s="20">
        <v>7.6406000000000002E-2</v>
      </c>
      <c r="F2166" s="20">
        <v>7.0369000000000001E-2</v>
      </c>
      <c r="G2166" s="20">
        <v>9.8282999999999995E-2</v>
      </c>
      <c r="H2166" s="20">
        <v>6.4597000000000002E-2</v>
      </c>
      <c r="I2166" s="20">
        <v>8.9370000000000005E-2</v>
      </c>
      <c r="J2166" s="5">
        <v>8.924E-2</v>
      </c>
    </row>
    <row r="2167" spans="1:10" x14ac:dyDescent="0.2">
      <c r="A2167" s="11">
        <f t="shared" si="34"/>
        <v>821.54484936564415</v>
      </c>
      <c r="B2167" s="12">
        <v>12172.19</v>
      </c>
      <c r="C2167" s="20">
        <v>7.7138999999999999E-2</v>
      </c>
      <c r="D2167" s="20">
        <v>5.3149000000000002E-2</v>
      </c>
      <c r="E2167" s="20">
        <v>7.5178999999999996E-2</v>
      </c>
      <c r="F2167" s="20">
        <v>7.1391999999999997E-2</v>
      </c>
      <c r="G2167" s="20">
        <v>0.10219</v>
      </c>
      <c r="H2167" s="20">
        <v>6.6451999999999997E-2</v>
      </c>
      <c r="I2167" s="20">
        <v>9.3261999999999998E-2</v>
      </c>
      <c r="J2167" s="5">
        <v>9.2205999999999996E-2</v>
      </c>
    </row>
    <row r="2168" spans="1:10" x14ac:dyDescent="0.2">
      <c r="A2168" s="11">
        <f t="shared" si="34"/>
        <v>819.6163703616885</v>
      </c>
      <c r="B2168" s="12">
        <v>12200.83</v>
      </c>
      <c r="C2168" s="20">
        <v>8.0920000000000006E-2</v>
      </c>
      <c r="D2168" s="20">
        <v>5.3605E-2</v>
      </c>
      <c r="E2168" s="20">
        <v>7.3997999999999994E-2</v>
      </c>
      <c r="F2168" s="20">
        <v>7.2343000000000005E-2</v>
      </c>
      <c r="G2168" s="20">
        <v>0.105847</v>
      </c>
      <c r="H2168" s="20">
        <v>6.8296999999999997E-2</v>
      </c>
      <c r="I2168" s="20">
        <v>9.7007999999999997E-2</v>
      </c>
      <c r="J2168" s="5">
        <v>9.5028000000000001E-2</v>
      </c>
    </row>
    <row r="2169" spans="1:10" x14ac:dyDescent="0.2">
      <c r="A2169" s="11">
        <f t="shared" si="34"/>
        <v>817.68823183096742</v>
      </c>
      <c r="B2169" s="12">
        <v>12229.6</v>
      </c>
      <c r="C2169" s="20">
        <v>8.4669999999999995E-2</v>
      </c>
      <c r="D2169" s="20">
        <v>5.4295000000000003E-2</v>
      </c>
      <c r="E2169" s="20">
        <v>7.2978000000000001E-2</v>
      </c>
      <c r="F2169" s="20">
        <v>7.3511000000000007E-2</v>
      </c>
      <c r="G2169" s="20">
        <v>0.109449</v>
      </c>
      <c r="H2169" s="20">
        <v>7.0237999999999995E-2</v>
      </c>
      <c r="I2169" s="20">
        <v>0.100864</v>
      </c>
      <c r="J2169" s="5">
        <v>9.7688999999999998E-2</v>
      </c>
    </row>
    <row r="2170" spans="1:10" x14ac:dyDescent="0.2">
      <c r="A2170" s="11">
        <f t="shared" si="34"/>
        <v>815.75916179114608</v>
      </c>
      <c r="B2170" s="12">
        <v>12258.52</v>
      </c>
      <c r="C2170" s="20">
        <v>8.8641999999999999E-2</v>
      </c>
      <c r="D2170" s="20">
        <v>5.5497999999999999E-2</v>
      </c>
      <c r="E2170" s="20">
        <v>7.2260000000000005E-2</v>
      </c>
      <c r="F2170" s="20">
        <v>7.485E-2</v>
      </c>
      <c r="G2170" s="20">
        <v>0.11307300000000001</v>
      </c>
      <c r="H2170" s="20">
        <v>7.2220999999999994E-2</v>
      </c>
      <c r="I2170" s="20">
        <v>0.104715</v>
      </c>
      <c r="J2170" s="5">
        <v>0.100174</v>
      </c>
    </row>
    <row r="2171" spans="1:10" x14ac:dyDescent="0.2">
      <c r="A2171" s="11">
        <f t="shared" si="34"/>
        <v>813.83056210463099</v>
      </c>
      <c r="B2171" s="12">
        <v>12287.57</v>
      </c>
      <c r="C2171" s="20">
        <v>9.2677999999999996E-2</v>
      </c>
      <c r="D2171" s="20">
        <v>5.7243000000000002E-2</v>
      </c>
      <c r="E2171" s="20">
        <v>7.1609999999999993E-2</v>
      </c>
      <c r="F2171" s="20">
        <v>7.6286999999999994E-2</v>
      </c>
      <c r="G2171" s="20">
        <v>0.116658</v>
      </c>
      <c r="H2171" s="20">
        <v>7.4194999999999997E-2</v>
      </c>
      <c r="I2171" s="20">
        <v>0.108436</v>
      </c>
      <c r="J2171" s="5">
        <v>0.102452</v>
      </c>
    </row>
    <row r="2172" spans="1:10" x14ac:dyDescent="0.2">
      <c r="A2172" s="11">
        <f t="shared" si="34"/>
        <v>811.90183132577067</v>
      </c>
      <c r="B2172" s="12">
        <v>12316.76</v>
      </c>
      <c r="C2172" s="20">
        <v>9.6905000000000005E-2</v>
      </c>
      <c r="D2172" s="20">
        <v>5.9379000000000001E-2</v>
      </c>
      <c r="E2172" s="20">
        <v>7.0981000000000002E-2</v>
      </c>
      <c r="F2172" s="20">
        <v>7.7832999999999999E-2</v>
      </c>
      <c r="G2172" s="20">
        <v>0.12048499999999999</v>
      </c>
      <c r="H2172" s="20">
        <v>7.6252E-2</v>
      </c>
      <c r="I2172" s="20">
        <v>0.11218400000000001</v>
      </c>
      <c r="J2172" s="5">
        <v>0.104667</v>
      </c>
    </row>
    <row r="2173" spans="1:10" x14ac:dyDescent="0.2">
      <c r="A2173" s="11">
        <f t="shared" si="34"/>
        <v>809.97369205448206</v>
      </c>
      <c r="B2173" s="12">
        <v>12346.08</v>
      </c>
      <c r="C2173" s="20">
        <v>0.10187599999999999</v>
      </c>
      <c r="D2173" s="20">
        <v>6.1960000000000001E-2</v>
      </c>
      <c r="E2173" s="20">
        <v>7.0538000000000003E-2</v>
      </c>
      <c r="F2173" s="20">
        <v>7.9618999999999995E-2</v>
      </c>
      <c r="G2173" s="20">
        <v>0.124832</v>
      </c>
      <c r="H2173" s="20">
        <v>7.8600000000000003E-2</v>
      </c>
      <c r="I2173" s="20">
        <v>0.116079</v>
      </c>
      <c r="J2173" s="5">
        <v>0.107116</v>
      </c>
    </row>
    <row r="2174" spans="1:10" x14ac:dyDescent="0.2">
      <c r="A2174" s="11">
        <f t="shared" si="34"/>
        <v>808.04489497436487</v>
      </c>
      <c r="B2174" s="12">
        <v>12375.55</v>
      </c>
      <c r="C2174" s="20">
        <v>0.107187</v>
      </c>
      <c r="D2174" s="20">
        <v>6.4687999999999996E-2</v>
      </c>
      <c r="E2174" s="20">
        <v>7.0230000000000001E-2</v>
      </c>
      <c r="F2174" s="20">
        <v>8.1567000000000001E-2</v>
      </c>
      <c r="G2174" s="20">
        <v>0.129189</v>
      </c>
      <c r="H2174" s="20">
        <v>8.0979999999999996E-2</v>
      </c>
      <c r="I2174" s="20">
        <v>0.11973200000000001</v>
      </c>
      <c r="J2174" s="5">
        <v>0.109801</v>
      </c>
    </row>
    <row r="2175" spans="1:10" x14ac:dyDescent="0.2">
      <c r="A2175" s="11">
        <f t="shared" si="34"/>
        <v>806.11681438757296</v>
      </c>
      <c r="B2175" s="12">
        <v>12405.15</v>
      </c>
      <c r="C2175" s="20">
        <v>0.11228399999999999</v>
      </c>
      <c r="D2175" s="20">
        <v>6.7313999999999999E-2</v>
      </c>
      <c r="E2175" s="20">
        <v>6.9986000000000007E-2</v>
      </c>
      <c r="F2175" s="20">
        <v>8.3305000000000004E-2</v>
      </c>
      <c r="G2175" s="20">
        <v>0.13303200000000001</v>
      </c>
      <c r="H2175" s="20">
        <v>8.3090999999999998E-2</v>
      </c>
      <c r="I2175" s="20">
        <v>0.12316199999999999</v>
      </c>
      <c r="J2175" s="5">
        <v>0.11265500000000001</v>
      </c>
    </row>
    <row r="2176" spans="1:10" x14ac:dyDescent="0.2">
      <c r="A2176" s="11">
        <f t="shared" si="34"/>
        <v>804.18821220918551</v>
      </c>
      <c r="B2176" s="12">
        <v>12434.9</v>
      </c>
      <c r="C2176" s="20">
        <v>0.116747</v>
      </c>
      <c r="D2176" s="20">
        <v>6.9640999999999995E-2</v>
      </c>
      <c r="E2176" s="20">
        <v>6.9625000000000006E-2</v>
      </c>
      <c r="F2176" s="20">
        <v>8.4709999999999994E-2</v>
      </c>
      <c r="G2176" s="20">
        <v>0.136324</v>
      </c>
      <c r="H2176" s="20">
        <v>8.5105E-2</v>
      </c>
      <c r="I2176" s="20">
        <v>0.126443</v>
      </c>
      <c r="J2176" s="5">
        <v>0.115289</v>
      </c>
    </row>
    <row r="2177" spans="1:10" x14ac:dyDescent="0.2">
      <c r="A2177" s="11">
        <f t="shared" si="34"/>
        <v>802.26044904121852</v>
      </c>
      <c r="B2177" s="12">
        <v>12464.78</v>
      </c>
      <c r="C2177" s="20">
        <v>0.12055299999999999</v>
      </c>
      <c r="D2177" s="20">
        <v>7.1620000000000003E-2</v>
      </c>
      <c r="E2177" s="20">
        <v>6.9184999999999997E-2</v>
      </c>
      <c r="F2177" s="20">
        <v>8.5997000000000004E-2</v>
      </c>
      <c r="G2177" s="20">
        <v>0.139124</v>
      </c>
      <c r="H2177" s="20">
        <v>8.6946999999999997E-2</v>
      </c>
      <c r="I2177" s="20">
        <v>0.12955</v>
      </c>
      <c r="J2177" s="5">
        <v>0.117689</v>
      </c>
    </row>
    <row r="2178" spans="1:10" x14ac:dyDescent="0.2">
      <c r="A2178" s="11">
        <f t="shared" si="34"/>
        <v>800.33165743884263</v>
      </c>
      <c r="B2178" s="12">
        <v>12494.82</v>
      </c>
      <c r="C2178" s="20">
        <v>0.12373199999999999</v>
      </c>
      <c r="D2178" s="20">
        <v>7.3297000000000001E-2</v>
      </c>
      <c r="E2178" s="20">
        <v>6.8629999999999997E-2</v>
      </c>
      <c r="F2178" s="20">
        <v>8.7115999999999999E-2</v>
      </c>
      <c r="G2178" s="20">
        <v>0.141379</v>
      </c>
      <c r="H2178" s="20">
        <v>8.8548000000000002E-2</v>
      </c>
      <c r="I2178" s="20">
        <v>0.13209499999999999</v>
      </c>
      <c r="J2178" s="5">
        <v>0.120063</v>
      </c>
    </row>
    <row r="2179" spans="1:10" x14ac:dyDescent="0.2">
      <c r="A2179" s="11">
        <f t="shared" si="34"/>
        <v>798.40319361277443</v>
      </c>
      <c r="B2179" s="12">
        <v>12525</v>
      </c>
      <c r="C2179" s="20">
        <v>0.126468</v>
      </c>
      <c r="D2179" s="20">
        <v>7.4748999999999996E-2</v>
      </c>
      <c r="E2179" s="20">
        <v>6.8182999999999994E-2</v>
      </c>
      <c r="F2179" s="20">
        <v>8.7934999999999999E-2</v>
      </c>
      <c r="G2179" s="20">
        <v>0.14319999999999999</v>
      </c>
      <c r="H2179" s="20">
        <v>8.9886999999999995E-2</v>
      </c>
      <c r="I2179" s="20">
        <v>0.134045</v>
      </c>
      <c r="J2179" s="5">
        <v>0.12243800000000001</v>
      </c>
    </row>
    <row r="2180" spans="1:10" x14ac:dyDescent="0.2">
      <c r="A2180" s="11">
        <f t="shared" si="34"/>
        <v>796.47448533809938</v>
      </c>
      <c r="B2180" s="12">
        <v>12555.33</v>
      </c>
      <c r="C2180" s="20">
        <v>0.12873799999999999</v>
      </c>
      <c r="D2180" s="20">
        <v>7.5840000000000005E-2</v>
      </c>
      <c r="E2180" s="20">
        <v>6.7700999999999997E-2</v>
      </c>
      <c r="F2180" s="20">
        <v>8.8428999999999994E-2</v>
      </c>
      <c r="G2180" s="20">
        <v>0.14466399999999999</v>
      </c>
      <c r="H2180" s="20">
        <v>9.0976000000000001E-2</v>
      </c>
      <c r="I2180" s="20">
        <v>0.135573</v>
      </c>
      <c r="J2180" s="5">
        <v>0.124668</v>
      </c>
    </row>
    <row r="2181" spans="1:10" x14ac:dyDescent="0.2">
      <c r="A2181" s="11">
        <f t="shared" si="34"/>
        <v>794.54623464539407</v>
      </c>
      <c r="B2181" s="12">
        <v>12585.8</v>
      </c>
      <c r="C2181" s="20">
        <v>0.13061</v>
      </c>
      <c r="D2181" s="20">
        <v>7.6561000000000004E-2</v>
      </c>
      <c r="E2181" s="20">
        <v>6.7289000000000002E-2</v>
      </c>
      <c r="F2181" s="20">
        <v>8.9030999999999999E-2</v>
      </c>
      <c r="G2181" s="20">
        <v>0.14599500000000001</v>
      </c>
      <c r="H2181" s="20">
        <v>9.1908000000000004E-2</v>
      </c>
      <c r="I2181" s="20">
        <v>0.136794</v>
      </c>
      <c r="J2181" s="5">
        <v>0.12667100000000001</v>
      </c>
    </row>
    <row r="2182" spans="1:10" x14ac:dyDescent="0.2">
      <c r="A2182" s="11">
        <f t="shared" si="34"/>
        <v>792.61787416715674</v>
      </c>
      <c r="B2182" s="12">
        <v>12616.42</v>
      </c>
      <c r="C2182" s="20">
        <v>0.132268</v>
      </c>
      <c r="D2182" s="20">
        <v>7.6891000000000001E-2</v>
      </c>
      <c r="E2182" s="20">
        <v>6.6917000000000004E-2</v>
      </c>
      <c r="F2182" s="20">
        <v>8.9580999999999994E-2</v>
      </c>
      <c r="G2182" s="20">
        <v>0.147226</v>
      </c>
      <c r="H2182" s="20">
        <v>9.2757999999999993E-2</v>
      </c>
      <c r="I2182" s="20">
        <v>0.13787199999999999</v>
      </c>
      <c r="J2182" s="5">
        <v>0.128444</v>
      </c>
    </row>
    <row r="2183" spans="1:10" x14ac:dyDescent="0.2">
      <c r="A2183" s="11">
        <f t="shared" si="34"/>
        <v>790.68884812448596</v>
      </c>
      <c r="B2183" s="12">
        <v>12647.2</v>
      </c>
      <c r="C2183" s="20">
        <v>0.13405900000000001</v>
      </c>
      <c r="D2183" s="20">
        <v>7.7521999999999994E-2</v>
      </c>
      <c r="E2183" s="20">
        <v>6.6686999999999996E-2</v>
      </c>
      <c r="F2183" s="20">
        <v>9.0080999999999994E-2</v>
      </c>
      <c r="G2183" s="20">
        <v>0.14824899999999999</v>
      </c>
      <c r="H2183" s="20">
        <v>9.3523999999999996E-2</v>
      </c>
      <c r="I2183" s="20">
        <v>0.13872799999999999</v>
      </c>
      <c r="J2183" s="5">
        <v>0.12995399999999999</v>
      </c>
    </row>
    <row r="2184" spans="1:10" x14ac:dyDescent="0.2">
      <c r="A2184" s="11">
        <f t="shared" ref="A2184:A2247" si="35">10000000/B2184</f>
        <v>788.7598565403573</v>
      </c>
      <c r="B2184" s="12">
        <v>12678.13</v>
      </c>
      <c r="C2184" s="20">
        <v>0.135905</v>
      </c>
      <c r="D2184" s="20">
        <v>7.8833E-2</v>
      </c>
      <c r="E2184" s="20">
        <v>6.6613000000000006E-2</v>
      </c>
      <c r="F2184" s="20">
        <v>9.0618000000000004E-2</v>
      </c>
      <c r="G2184" s="20">
        <v>0.14913000000000001</v>
      </c>
      <c r="H2184" s="20">
        <v>9.4163999999999998E-2</v>
      </c>
      <c r="I2184" s="20">
        <v>0.1394</v>
      </c>
      <c r="J2184" s="5">
        <v>0.13123899999999999</v>
      </c>
    </row>
    <row r="2185" spans="1:10" x14ac:dyDescent="0.2">
      <c r="A2185" s="11">
        <f t="shared" si="35"/>
        <v>786.83158656721116</v>
      </c>
      <c r="B2185" s="12">
        <v>12709.2</v>
      </c>
      <c r="C2185" s="20">
        <v>0.13772599999999999</v>
      </c>
      <c r="D2185" s="20">
        <v>8.0589999999999995E-2</v>
      </c>
      <c r="E2185" s="20">
        <v>6.6460000000000005E-2</v>
      </c>
      <c r="F2185" s="20">
        <v>9.1092000000000006E-2</v>
      </c>
      <c r="G2185" s="20">
        <v>0.14997199999999999</v>
      </c>
      <c r="H2185" s="20">
        <v>9.4695000000000001E-2</v>
      </c>
      <c r="I2185" s="20">
        <v>0.13988800000000001</v>
      </c>
      <c r="J2185" s="5">
        <v>0.132352</v>
      </c>
    </row>
    <row r="2186" spans="1:10" x14ac:dyDescent="0.2">
      <c r="A2186" s="11">
        <f t="shared" si="35"/>
        <v>784.90286434602285</v>
      </c>
      <c r="B2186" s="12">
        <v>12740.43</v>
      </c>
      <c r="C2186" s="20">
        <v>0.13924700000000001</v>
      </c>
      <c r="D2186" s="20">
        <v>8.2347000000000004E-2</v>
      </c>
      <c r="E2186" s="20">
        <v>6.6161999999999999E-2</v>
      </c>
      <c r="F2186" s="20">
        <v>9.1492000000000004E-2</v>
      </c>
      <c r="G2186" s="20">
        <v>0.150536</v>
      </c>
      <c r="H2186" s="20">
        <v>9.5169000000000004E-2</v>
      </c>
      <c r="I2186" s="20">
        <v>0.14011100000000001</v>
      </c>
      <c r="J2186" s="5">
        <v>0.13325600000000001</v>
      </c>
    </row>
    <row r="2187" spans="1:10" x14ac:dyDescent="0.2">
      <c r="A2187" s="11">
        <f t="shared" si="35"/>
        <v>782.97437872940486</v>
      </c>
      <c r="B2187" s="12">
        <v>12771.81</v>
      </c>
      <c r="C2187" s="20">
        <v>0.140402</v>
      </c>
      <c r="D2187" s="20">
        <v>8.3621000000000001E-2</v>
      </c>
      <c r="E2187" s="20">
        <v>6.5748000000000001E-2</v>
      </c>
      <c r="F2187" s="20">
        <v>9.1742000000000004E-2</v>
      </c>
      <c r="G2187" s="20">
        <v>0.15087900000000001</v>
      </c>
      <c r="H2187" s="20">
        <v>9.5481999999999997E-2</v>
      </c>
      <c r="I2187" s="20">
        <v>0.140017</v>
      </c>
      <c r="J2187" s="5">
        <v>0.13394</v>
      </c>
    </row>
    <row r="2188" spans="1:10" x14ac:dyDescent="0.2">
      <c r="A2188" s="11">
        <f t="shared" si="35"/>
        <v>781.04619575829429</v>
      </c>
      <c r="B2188" s="12">
        <v>12803.34</v>
      </c>
      <c r="C2188" s="20">
        <v>0.141018</v>
      </c>
      <c r="D2188" s="20">
        <v>8.4255999999999998E-2</v>
      </c>
      <c r="E2188" s="20">
        <v>6.5197000000000005E-2</v>
      </c>
      <c r="F2188" s="20">
        <v>9.1843999999999995E-2</v>
      </c>
      <c r="G2188" s="20">
        <v>0.15082999999999999</v>
      </c>
      <c r="H2188" s="20">
        <v>9.5498E-2</v>
      </c>
      <c r="I2188" s="20">
        <v>0.13958100000000001</v>
      </c>
      <c r="J2188" s="5">
        <v>0.13465099999999999</v>
      </c>
    </row>
    <row r="2189" spans="1:10" x14ac:dyDescent="0.2">
      <c r="A2189" s="11">
        <f t="shared" si="35"/>
        <v>779.11777378003785</v>
      </c>
      <c r="B2189" s="12">
        <v>12835.03</v>
      </c>
      <c r="C2189" s="20">
        <v>0.141011</v>
      </c>
      <c r="D2189" s="20">
        <v>8.4334000000000006E-2</v>
      </c>
      <c r="E2189" s="20">
        <v>6.4690999999999999E-2</v>
      </c>
      <c r="F2189" s="20">
        <v>9.1661999999999993E-2</v>
      </c>
      <c r="G2189" s="20">
        <v>0.15026900000000001</v>
      </c>
      <c r="H2189" s="20">
        <v>9.5229999999999995E-2</v>
      </c>
      <c r="I2189" s="20">
        <v>0.13858300000000001</v>
      </c>
      <c r="J2189" s="5">
        <v>0.13530600000000001</v>
      </c>
    </row>
    <row r="2190" spans="1:10" x14ac:dyDescent="0.2">
      <c r="A2190" s="11">
        <f t="shared" si="35"/>
        <v>777.18918650053479</v>
      </c>
      <c r="B2190" s="12">
        <v>12866.88</v>
      </c>
      <c r="C2190" s="20">
        <v>0.14056099999999999</v>
      </c>
      <c r="D2190" s="20">
        <v>8.3978999999999998E-2</v>
      </c>
      <c r="E2190" s="20">
        <v>6.4028000000000002E-2</v>
      </c>
      <c r="F2190" s="20">
        <v>9.1304999999999997E-2</v>
      </c>
      <c r="G2190" s="20">
        <v>0.149261</v>
      </c>
      <c r="H2190" s="20">
        <v>9.4514000000000001E-2</v>
      </c>
      <c r="I2190" s="20">
        <v>0.13717199999999999</v>
      </c>
      <c r="J2190" s="5">
        <v>0.13563</v>
      </c>
    </row>
    <row r="2191" spans="1:10" x14ac:dyDescent="0.2">
      <c r="A2191" s="11">
        <f t="shared" si="35"/>
        <v>775.25990588344746</v>
      </c>
      <c r="B2191" s="12">
        <v>12898.9</v>
      </c>
      <c r="C2191" s="20">
        <v>0.13988700000000001</v>
      </c>
      <c r="D2191" s="20">
        <v>8.3301E-2</v>
      </c>
      <c r="E2191" s="20">
        <v>6.3301999999999997E-2</v>
      </c>
      <c r="F2191" s="20">
        <v>9.0843999999999994E-2</v>
      </c>
      <c r="G2191" s="20">
        <v>0.14813000000000001</v>
      </c>
      <c r="H2191" s="20">
        <v>9.3557000000000001E-2</v>
      </c>
      <c r="I2191" s="20">
        <v>0.13544500000000001</v>
      </c>
      <c r="J2191" s="5">
        <v>0.135738</v>
      </c>
    </row>
    <row r="2192" spans="1:10" x14ac:dyDescent="0.2">
      <c r="A2192" s="11">
        <f t="shared" si="35"/>
        <v>773.3318072919003</v>
      </c>
      <c r="B2192" s="12">
        <v>12931.06</v>
      </c>
      <c r="C2192" s="20">
        <v>0.139069</v>
      </c>
      <c r="D2192" s="20">
        <v>8.2158999999999996E-2</v>
      </c>
      <c r="E2192" s="20">
        <v>6.2647999999999995E-2</v>
      </c>
      <c r="F2192" s="20">
        <v>9.0202000000000004E-2</v>
      </c>
      <c r="G2192" s="20">
        <v>0.14691199999999999</v>
      </c>
      <c r="H2192" s="20">
        <v>9.2593999999999996E-2</v>
      </c>
      <c r="I2192" s="20">
        <v>0.13361100000000001</v>
      </c>
      <c r="J2192" s="5">
        <v>0.135542</v>
      </c>
    </row>
    <row r="2193" spans="1:10" x14ac:dyDescent="0.2">
      <c r="A2193" s="11">
        <f t="shared" si="35"/>
        <v>771.40315920449825</v>
      </c>
      <c r="B2193" s="12">
        <v>12963.39</v>
      </c>
      <c r="C2193" s="20">
        <v>0.13828699999999999</v>
      </c>
      <c r="D2193" s="20">
        <v>8.0653000000000002E-2</v>
      </c>
      <c r="E2193" s="20">
        <v>6.2079000000000002E-2</v>
      </c>
      <c r="F2193" s="20">
        <v>8.9635999999999993E-2</v>
      </c>
      <c r="G2193" s="20">
        <v>0.14580799999999999</v>
      </c>
      <c r="H2193" s="20">
        <v>9.1795000000000002E-2</v>
      </c>
      <c r="I2193" s="20">
        <v>0.13198399999999999</v>
      </c>
      <c r="J2193" s="5">
        <v>0.13517999999999999</v>
      </c>
    </row>
    <row r="2194" spans="1:10" x14ac:dyDescent="0.2">
      <c r="A2194" s="11">
        <f t="shared" si="35"/>
        <v>769.47463349923214</v>
      </c>
      <c r="B2194" s="12">
        <v>12995.88</v>
      </c>
      <c r="C2194" s="20">
        <v>0.13739299999999999</v>
      </c>
      <c r="D2194" s="20">
        <v>7.8532000000000005E-2</v>
      </c>
      <c r="E2194" s="20">
        <v>6.1634000000000001E-2</v>
      </c>
      <c r="F2194" s="20">
        <v>8.9177000000000006E-2</v>
      </c>
      <c r="G2194" s="20">
        <v>0.14474000000000001</v>
      </c>
      <c r="H2194" s="20">
        <v>9.1051999999999994E-2</v>
      </c>
      <c r="I2194" s="20">
        <v>0.13047300000000001</v>
      </c>
      <c r="J2194" s="5">
        <v>0.13456499999999999</v>
      </c>
    </row>
    <row r="2195" spans="1:10" x14ac:dyDescent="0.2">
      <c r="A2195" s="11">
        <f t="shared" si="35"/>
        <v>767.54630031170052</v>
      </c>
      <c r="B2195" s="12">
        <v>13028.53</v>
      </c>
      <c r="C2195" s="20">
        <v>0.136125</v>
      </c>
      <c r="D2195" s="20">
        <v>7.5576000000000004E-2</v>
      </c>
      <c r="E2195" s="20">
        <v>6.1157999999999997E-2</v>
      </c>
      <c r="F2195" s="20">
        <v>8.8544999999999999E-2</v>
      </c>
      <c r="G2195" s="20">
        <v>0.14363500000000001</v>
      </c>
      <c r="H2195" s="20">
        <v>9.0204000000000006E-2</v>
      </c>
      <c r="I2195" s="20">
        <v>0.128798</v>
      </c>
      <c r="J2195" s="5">
        <v>0.13386300000000001</v>
      </c>
    </row>
    <row r="2196" spans="1:10" x14ac:dyDescent="0.2">
      <c r="A2196" s="11">
        <f t="shared" si="35"/>
        <v>765.61764289296275</v>
      </c>
      <c r="B2196" s="12">
        <v>13061.35</v>
      </c>
      <c r="C2196" s="20">
        <v>0.134243</v>
      </c>
      <c r="D2196" s="20">
        <v>7.1639999999999995E-2</v>
      </c>
      <c r="E2196" s="20">
        <v>6.0594000000000002E-2</v>
      </c>
      <c r="F2196" s="20">
        <v>8.7556999999999996E-2</v>
      </c>
      <c r="G2196" s="20">
        <v>0.142178</v>
      </c>
      <c r="H2196" s="20">
        <v>8.9230000000000004E-2</v>
      </c>
      <c r="I2196" s="20">
        <v>0.12682499999999999</v>
      </c>
      <c r="J2196" s="5">
        <v>0.133128</v>
      </c>
    </row>
    <row r="2197" spans="1:10" x14ac:dyDescent="0.2">
      <c r="A2197" s="11">
        <f t="shared" si="35"/>
        <v>763.68932201953055</v>
      </c>
      <c r="B2197" s="12">
        <v>13094.33</v>
      </c>
      <c r="C2197" s="20">
        <v>0.13175100000000001</v>
      </c>
      <c r="D2197" s="20">
        <v>6.7176E-2</v>
      </c>
      <c r="E2197" s="20">
        <v>6.0013999999999998E-2</v>
      </c>
      <c r="F2197" s="20">
        <v>8.6358000000000004E-2</v>
      </c>
      <c r="G2197" s="20">
        <v>0.140262</v>
      </c>
      <c r="H2197" s="20">
        <v>8.8009000000000004E-2</v>
      </c>
      <c r="I2197" s="20">
        <v>0.124463</v>
      </c>
      <c r="J2197" s="5">
        <v>0.132269</v>
      </c>
    </row>
    <row r="2198" spans="1:10" x14ac:dyDescent="0.2">
      <c r="A2198" s="11">
        <f t="shared" si="35"/>
        <v>761.76024510397644</v>
      </c>
      <c r="B2198" s="12">
        <v>13127.49</v>
      </c>
      <c r="C2198" s="20">
        <v>0.12867700000000001</v>
      </c>
      <c r="D2198" s="20">
        <v>6.3226000000000004E-2</v>
      </c>
      <c r="E2198" s="20">
        <v>5.9417999999999999E-2</v>
      </c>
      <c r="F2198" s="20">
        <v>8.4932999999999995E-2</v>
      </c>
      <c r="G2198" s="20">
        <v>0.13800699999999999</v>
      </c>
      <c r="H2198" s="20">
        <v>8.6660000000000001E-2</v>
      </c>
      <c r="I2198" s="20">
        <v>0.12182900000000001</v>
      </c>
      <c r="J2198" s="5">
        <v>0.131192</v>
      </c>
    </row>
    <row r="2199" spans="1:10" x14ac:dyDescent="0.2">
      <c r="A2199" s="11">
        <f t="shared" si="35"/>
        <v>759.83165169924951</v>
      </c>
      <c r="B2199" s="12">
        <v>13160.81</v>
      </c>
      <c r="C2199" s="20">
        <v>0.12535099999999999</v>
      </c>
      <c r="D2199" s="20">
        <v>6.0226000000000002E-2</v>
      </c>
      <c r="E2199" s="20">
        <v>5.8769000000000002E-2</v>
      </c>
      <c r="F2199" s="20">
        <v>8.3378999999999995E-2</v>
      </c>
      <c r="G2199" s="20">
        <v>0.135603</v>
      </c>
      <c r="H2199" s="20">
        <v>8.5406999999999997E-2</v>
      </c>
      <c r="I2199" s="20">
        <v>0.119432</v>
      </c>
      <c r="J2199" s="5">
        <v>0.130025</v>
      </c>
    </row>
    <row r="2200" spans="1:10" x14ac:dyDescent="0.2">
      <c r="A2200" s="11">
        <f t="shared" si="35"/>
        <v>757.90303388584471</v>
      </c>
      <c r="B2200" s="12">
        <v>13194.3</v>
      </c>
      <c r="C2200" s="20">
        <v>0.12316199999999999</v>
      </c>
      <c r="D2200" s="20">
        <v>5.8906E-2</v>
      </c>
      <c r="E2200" s="20">
        <v>5.8196999999999999E-2</v>
      </c>
      <c r="F2200" s="20">
        <v>8.2480999999999999E-2</v>
      </c>
      <c r="G2200" s="20">
        <v>0.133747</v>
      </c>
      <c r="H2200" s="20">
        <v>8.4467E-2</v>
      </c>
      <c r="I2200" s="20">
        <v>0.11765100000000001</v>
      </c>
      <c r="J2200" s="5">
        <v>0.128802</v>
      </c>
    </row>
    <row r="2201" spans="1:10" x14ac:dyDescent="0.2">
      <c r="A2201" s="11">
        <f t="shared" si="35"/>
        <v>755.9744662064295</v>
      </c>
      <c r="B2201" s="12">
        <v>13227.96</v>
      </c>
      <c r="C2201" s="20">
        <v>0.123556</v>
      </c>
      <c r="D2201" s="20">
        <v>6.0394000000000003E-2</v>
      </c>
      <c r="E2201" s="20">
        <v>5.7584999999999997E-2</v>
      </c>
      <c r="F2201" s="20">
        <v>8.2728999999999997E-2</v>
      </c>
      <c r="G2201" s="20">
        <v>0.13325400000000001</v>
      </c>
      <c r="H2201" s="20">
        <v>8.4114999999999995E-2</v>
      </c>
      <c r="I2201" s="20">
        <v>0.116839</v>
      </c>
      <c r="J2201" s="5">
        <v>0.127585</v>
      </c>
    </row>
    <row r="2202" spans="1:10" x14ac:dyDescent="0.2">
      <c r="A2202" s="11">
        <f t="shared" si="35"/>
        <v>754.0460224449339</v>
      </c>
      <c r="B2202" s="12">
        <v>13261.79</v>
      </c>
      <c r="C2202" s="20">
        <v>0.125473</v>
      </c>
      <c r="D2202" s="20">
        <v>6.3826999999999995E-2</v>
      </c>
      <c r="E2202" s="20">
        <v>5.7014000000000002E-2</v>
      </c>
      <c r="F2202" s="20">
        <v>8.3412E-2</v>
      </c>
      <c r="G2202" s="20">
        <v>0.13345499999999999</v>
      </c>
      <c r="H2202" s="20">
        <v>8.3893999999999996E-2</v>
      </c>
      <c r="I2202" s="20">
        <v>0.116507</v>
      </c>
      <c r="J2202" s="5">
        <v>0.12647700000000001</v>
      </c>
    </row>
    <row r="2203" spans="1:10" x14ac:dyDescent="0.2">
      <c r="A2203" s="11">
        <f t="shared" si="35"/>
        <v>752.11777562672091</v>
      </c>
      <c r="B2203" s="12">
        <v>13295.79</v>
      </c>
      <c r="C2203" s="20">
        <v>0.12695500000000001</v>
      </c>
      <c r="D2203" s="20">
        <v>6.7327999999999999E-2</v>
      </c>
      <c r="E2203" s="20">
        <v>5.6564999999999997E-2</v>
      </c>
      <c r="F2203" s="20">
        <v>8.3926000000000001E-2</v>
      </c>
      <c r="G2203" s="20">
        <v>0.13339599999999999</v>
      </c>
      <c r="H2203" s="20">
        <v>8.3683999999999995E-2</v>
      </c>
      <c r="I2203" s="20">
        <v>0.11597</v>
      </c>
      <c r="J2203" s="5">
        <v>0.125612</v>
      </c>
    </row>
    <row r="2204" spans="1:10" x14ac:dyDescent="0.2">
      <c r="A2204" s="11">
        <f t="shared" si="35"/>
        <v>750.18923523458795</v>
      </c>
      <c r="B2204" s="12">
        <v>13329.97</v>
      </c>
      <c r="C2204" s="20">
        <v>0.12740299999999999</v>
      </c>
      <c r="D2204" s="20">
        <v>6.9802000000000003E-2</v>
      </c>
      <c r="E2204" s="20">
        <v>5.6035000000000001E-2</v>
      </c>
      <c r="F2204" s="20">
        <v>8.3902000000000004E-2</v>
      </c>
      <c r="G2204" s="20">
        <v>0.132798</v>
      </c>
      <c r="H2204" s="20">
        <v>8.3341999999999999E-2</v>
      </c>
      <c r="I2204" s="20">
        <v>0.115049</v>
      </c>
      <c r="J2204" s="5">
        <v>0.12479800000000001</v>
      </c>
    </row>
    <row r="2205" spans="1:10" x14ac:dyDescent="0.2">
      <c r="A2205" s="11">
        <f t="shared" si="35"/>
        <v>748.26104133992601</v>
      </c>
      <c r="B2205" s="12">
        <v>13364.32</v>
      </c>
      <c r="C2205" s="20">
        <v>0.12704399999999999</v>
      </c>
      <c r="D2205" s="20">
        <v>7.1088999999999999E-2</v>
      </c>
      <c r="E2205" s="20">
        <v>5.5452000000000001E-2</v>
      </c>
      <c r="F2205" s="20">
        <v>8.3557000000000006E-2</v>
      </c>
      <c r="G2205" s="20">
        <v>0.131745</v>
      </c>
      <c r="H2205" s="20">
        <v>8.2652000000000003E-2</v>
      </c>
      <c r="I2205" s="20">
        <v>0.113694</v>
      </c>
      <c r="J2205" s="5">
        <v>0.123851</v>
      </c>
    </row>
    <row r="2206" spans="1:10" x14ac:dyDescent="0.2">
      <c r="A2206" s="11">
        <f t="shared" si="35"/>
        <v>746.33270765774671</v>
      </c>
      <c r="B2206" s="12">
        <v>13398.85</v>
      </c>
      <c r="C2206" s="20">
        <v>0.12573899999999999</v>
      </c>
      <c r="D2206" s="20">
        <v>7.0873000000000005E-2</v>
      </c>
      <c r="E2206" s="20">
        <v>5.4838999999999999E-2</v>
      </c>
      <c r="F2206" s="20">
        <v>8.2878999999999994E-2</v>
      </c>
      <c r="G2206" s="20">
        <v>0.13009799999999999</v>
      </c>
      <c r="H2206" s="20">
        <v>8.1475000000000006E-2</v>
      </c>
      <c r="I2206" s="20">
        <v>0.111647</v>
      </c>
      <c r="J2206" s="5">
        <v>0.122681</v>
      </c>
    </row>
    <row r="2207" spans="1:10" x14ac:dyDescent="0.2">
      <c r="A2207" s="11">
        <f t="shared" si="35"/>
        <v>744.40431278082656</v>
      </c>
      <c r="B2207" s="12">
        <v>13433.56</v>
      </c>
      <c r="C2207" s="20">
        <v>0.123641</v>
      </c>
      <c r="D2207" s="20">
        <v>6.9389000000000006E-2</v>
      </c>
      <c r="E2207" s="20">
        <v>5.4207999999999999E-2</v>
      </c>
      <c r="F2207" s="20">
        <v>8.1915000000000002E-2</v>
      </c>
      <c r="G2207" s="20">
        <v>0.12814800000000001</v>
      </c>
      <c r="H2207" s="20">
        <v>8.0185999999999993E-2</v>
      </c>
      <c r="I2207" s="20">
        <v>0.10922999999999999</v>
      </c>
      <c r="J2207" s="5">
        <v>0.12162199999999999</v>
      </c>
    </row>
    <row r="2208" spans="1:10" x14ac:dyDescent="0.2">
      <c r="A2208" s="11">
        <f t="shared" si="35"/>
        <v>742.4753832286691</v>
      </c>
      <c r="B2208" s="12">
        <v>13468.46</v>
      </c>
      <c r="C2208" s="20">
        <v>0.12157900000000001</v>
      </c>
      <c r="D2208" s="20">
        <v>6.8060999999999997E-2</v>
      </c>
      <c r="E2208" s="20">
        <v>5.3517000000000002E-2</v>
      </c>
      <c r="F2208" s="20">
        <v>8.0890000000000004E-2</v>
      </c>
      <c r="G2208" s="20">
        <v>0.12615799999999999</v>
      </c>
      <c r="H2208" s="20">
        <v>7.9032000000000005E-2</v>
      </c>
      <c r="I2208" s="20">
        <v>0.10745499999999999</v>
      </c>
      <c r="J2208" s="5">
        <v>0.12068</v>
      </c>
    </row>
    <row r="2209" spans="1:10" x14ac:dyDescent="0.2">
      <c r="A2209" s="11">
        <f t="shared" si="35"/>
        <v>740.54710138756309</v>
      </c>
      <c r="B2209" s="12">
        <v>13503.53</v>
      </c>
      <c r="C2209" s="20">
        <v>0.12039999999999999</v>
      </c>
      <c r="D2209" s="20">
        <v>6.8174999999999999E-2</v>
      </c>
      <c r="E2209" s="20">
        <v>5.2769999999999997E-2</v>
      </c>
      <c r="F2209" s="20">
        <v>8.0213999999999994E-2</v>
      </c>
      <c r="G2209" s="20">
        <v>0.124472</v>
      </c>
      <c r="H2209" s="20">
        <v>7.8157000000000004E-2</v>
      </c>
      <c r="I2209" s="20">
        <v>0.106673</v>
      </c>
      <c r="J2209" s="5">
        <v>0.11959500000000001</v>
      </c>
    </row>
    <row r="2210" spans="1:10" x14ac:dyDescent="0.2">
      <c r="A2210" s="11">
        <f t="shared" si="35"/>
        <v>738.61844374571137</v>
      </c>
      <c r="B2210" s="12">
        <v>13538.79</v>
      </c>
      <c r="C2210" s="20">
        <v>0.11934400000000001</v>
      </c>
      <c r="D2210" s="20">
        <v>6.8850999999999996E-2</v>
      </c>
      <c r="E2210" s="20">
        <v>5.1893000000000002E-2</v>
      </c>
      <c r="F2210" s="20">
        <v>7.9661999999999997E-2</v>
      </c>
      <c r="G2210" s="20">
        <v>0.122713</v>
      </c>
      <c r="H2210" s="20">
        <v>7.7340999999999993E-2</v>
      </c>
      <c r="I2210" s="20">
        <v>0.106005</v>
      </c>
      <c r="J2210" s="5">
        <v>0.118314</v>
      </c>
    </row>
    <row r="2211" spans="1:10" x14ac:dyDescent="0.2">
      <c r="A2211" s="11">
        <f t="shared" si="35"/>
        <v>736.69003693027162</v>
      </c>
      <c r="B2211" s="12">
        <v>13574.23</v>
      </c>
      <c r="C2211" s="20">
        <v>0.11769</v>
      </c>
      <c r="D2211" s="20">
        <v>6.8509E-2</v>
      </c>
      <c r="E2211" s="20">
        <v>5.1053000000000001E-2</v>
      </c>
      <c r="F2211" s="20">
        <v>7.8879000000000005E-2</v>
      </c>
      <c r="G2211" s="20">
        <v>0.120655</v>
      </c>
      <c r="H2211" s="20">
        <v>7.6350000000000001E-2</v>
      </c>
      <c r="I2211" s="20">
        <v>0.104652</v>
      </c>
      <c r="J2211" s="5">
        <v>0.11681800000000001</v>
      </c>
    </row>
    <row r="2212" spans="1:10" x14ac:dyDescent="0.2">
      <c r="A2212" s="11">
        <f t="shared" si="35"/>
        <v>734.76141562073371</v>
      </c>
      <c r="B2212" s="12">
        <v>13609.86</v>
      </c>
      <c r="C2212" s="20">
        <v>0.115428</v>
      </c>
      <c r="D2212" s="20">
        <v>6.7116999999999996E-2</v>
      </c>
      <c r="E2212" s="20">
        <v>5.0097000000000003E-2</v>
      </c>
      <c r="F2212" s="20">
        <v>7.7673000000000006E-2</v>
      </c>
      <c r="G2212" s="20">
        <v>0.118089</v>
      </c>
      <c r="H2212" s="20">
        <v>7.5148000000000006E-2</v>
      </c>
      <c r="I2212" s="20">
        <v>0.10276</v>
      </c>
      <c r="J2212" s="5">
        <v>0.115234</v>
      </c>
    </row>
    <row r="2213" spans="1:10" x14ac:dyDescent="0.2">
      <c r="A2213" s="11">
        <f t="shared" si="35"/>
        <v>732.83266205861491</v>
      </c>
      <c r="B2213" s="12">
        <v>13645.68</v>
      </c>
      <c r="C2213" s="20">
        <v>0.11311599999999999</v>
      </c>
      <c r="D2213" s="20">
        <v>6.5692E-2</v>
      </c>
      <c r="E2213" s="20">
        <v>4.9056000000000002E-2</v>
      </c>
      <c r="F2213" s="20">
        <v>7.6578999999999994E-2</v>
      </c>
      <c r="G2213" s="20">
        <v>0.115204</v>
      </c>
      <c r="H2213" s="20">
        <v>7.3602000000000001E-2</v>
      </c>
      <c r="I2213" s="20">
        <v>0.100605</v>
      </c>
      <c r="J2213" s="5">
        <v>0.11354499999999999</v>
      </c>
    </row>
    <row r="2214" spans="1:10" x14ac:dyDescent="0.2">
      <c r="A2214" s="11">
        <f t="shared" si="35"/>
        <v>730.9038576374702</v>
      </c>
      <c r="B2214" s="12">
        <v>13681.69</v>
      </c>
      <c r="C2214" s="20">
        <v>0.110665</v>
      </c>
      <c r="D2214" s="20">
        <v>6.4172999999999994E-2</v>
      </c>
      <c r="E2214" s="20">
        <v>4.8063000000000002E-2</v>
      </c>
      <c r="F2214" s="20">
        <v>7.5497999999999996E-2</v>
      </c>
      <c r="G2214" s="20">
        <v>0.112399</v>
      </c>
      <c r="H2214" s="20">
        <v>7.1881E-2</v>
      </c>
      <c r="I2214" s="20">
        <v>9.8067000000000001E-2</v>
      </c>
      <c r="J2214" s="5">
        <v>0.111708</v>
      </c>
    </row>
    <row r="2215" spans="1:10" x14ac:dyDescent="0.2">
      <c r="A2215" s="11">
        <f t="shared" si="35"/>
        <v>728.97561430775022</v>
      </c>
      <c r="B2215" s="12">
        <v>13717.88</v>
      </c>
      <c r="C2215" s="20">
        <v>0.108015</v>
      </c>
      <c r="D2215" s="20">
        <v>6.2179999999999999E-2</v>
      </c>
      <c r="E2215" s="20">
        <v>4.7157999999999999E-2</v>
      </c>
      <c r="F2215" s="20">
        <v>7.4217000000000005E-2</v>
      </c>
      <c r="G2215" s="20">
        <v>0.10974</v>
      </c>
      <c r="H2215" s="20">
        <v>7.0184999999999997E-2</v>
      </c>
      <c r="I2215" s="20">
        <v>9.5412999999999998E-2</v>
      </c>
      <c r="J2215" s="5">
        <v>0.109846</v>
      </c>
    </row>
    <row r="2216" spans="1:10" x14ac:dyDescent="0.2">
      <c r="A2216" s="11">
        <f t="shared" si="35"/>
        <v>727.04694614835967</v>
      </c>
      <c r="B2216" s="12">
        <v>13754.27</v>
      </c>
      <c r="C2216" s="20">
        <v>0.10562199999999999</v>
      </c>
      <c r="D2216" s="20">
        <v>6.0387999999999997E-2</v>
      </c>
      <c r="E2216" s="20">
        <v>4.6285E-2</v>
      </c>
      <c r="F2216" s="20">
        <v>7.2891999999999998E-2</v>
      </c>
      <c r="G2216" s="20">
        <v>0.107141</v>
      </c>
      <c r="H2216" s="20">
        <v>6.8570000000000006E-2</v>
      </c>
      <c r="I2216" s="20">
        <v>9.2965000000000006E-2</v>
      </c>
      <c r="J2216" s="5">
        <v>0.107969</v>
      </c>
    </row>
    <row r="2217" spans="1:10" x14ac:dyDescent="0.2">
      <c r="A2217" s="11">
        <f t="shared" si="35"/>
        <v>725.11846622942016</v>
      </c>
      <c r="B2217" s="12">
        <v>13790.85</v>
      </c>
      <c r="C2217" s="20">
        <v>0.103647</v>
      </c>
      <c r="D2217" s="20">
        <v>5.9324000000000002E-2</v>
      </c>
      <c r="E2217" s="20">
        <v>4.5509000000000001E-2</v>
      </c>
      <c r="F2217" s="20">
        <v>7.1696999999999997E-2</v>
      </c>
      <c r="G2217" s="20">
        <v>0.104648</v>
      </c>
      <c r="H2217" s="20">
        <v>6.7047999999999996E-2</v>
      </c>
      <c r="I2217" s="20">
        <v>9.0809000000000001E-2</v>
      </c>
      <c r="J2217" s="5">
        <v>0.10600999999999999</v>
      </c>
    </row>
    <row r="2218" spans="1:10" x14ac:dyDescent="0.2">
      <c r="A2218" s="11">
        <f t="shared" si="35"/>
        <v>723.18972954873686</v>
      </c>
      <c r="B2218" s="12">
        <v>13827.63</v>
      </c>
      <c r="C2218" s="20">
        <v>0.10185</v>
      </c>
      <c r="D2218" s="20">
        <v>5.8650000000000001E-2</v>
      </c>
      <c r="E2218" s="20">
        <v>4.4775000000000002E-2</v>
      </c>
      <c r="F2218" s="20">
        <v>7.0614999999999997E-2</v>
      </c>
      <c r="G2218" s="20">
        <v>0.102252</v>
      </c>
      <c r="H2218" s="20">
        <v>6.5777000000000002E-2</v>
      </c>
      <c r="I2218" s="20">
        <v>8.8902999999999996E-2</v>
      </c>
      <c r="J2218" s="5">
        <v>0.103938</v>
      </c>
    </row>
    <row r="2219" spans="1:10" x14ac:dyDescent="0.2">
      <c r="A2219" s="11">
        <f t="shared" si="35"/>
        <v>721.26134183460033</v>
      </c>
      <c r="B2219" s="12">
        <v>13864.6</v>
      </c>
      <c r="C2219" s="20">
        <v>0.100101</v>
      </c>
      <c r="D2219" s="20">
        <v>5.8110000000000002E-2</v>
      </c>
      <c r="E2219" s="20">
        <v>4.4026000000000003E-2</v>
      </c>
      <c r="F2219" s="20">
        <v>6.9569000000000006E-2</v>
      </c>
      <c r="G2219" s="20">
        <v>9.9923999999999999E-2</v>
      </c>
      <c r="H2219" s="20">
        <v>6.4829999999999999E-2</v>
      </c>
      <c r="I2219" s="20">
        <v>8.7111999999999995E-2</v>
      </c>
      <c r="J2219" s="5">
        <v>0.101872</v>
      </c>
    </row>
    <row r="2220" spans="1:10" x14ac:dyDescent="0.2">
      <c r="A2220" s="11">
        <f t="shared" si="35"/>
        <v>719.33286193053118</v>
      </c>
      <c r="B2220" s="12">
        <v>13901.77</v>
      </c>
      <c r="C2220" s="20">
        <v>9.8015000000000005E-2</v>
      </c>
      <c r="D2220" s="20">
        <v>5.7016999999999998E-2</v>
      </c>
      <c r="E2220" s="20">
        <v>4.3283000000000002E-2</v>
      </c>
      <c r="F2220" s="20">
        <v>6.8492999999999998E-2</v>
      </c>
      <c r="G2220" s="20">
        <v>9.7572999999999993E-2</v>
      </c>
      <c r="H2220" s="20">
        <v>6.3903000000000001E-2</v>
      </c>
      <c r="I2220" s="20">
        <v>8.5347999999999993E-2</v>
      </c>
      <c r="J2220" s="5">
        <v>9.9802000000000002E-2</v>
      </c>
    </row>
    <row r="2221" spans="1:10" x14ac:dyDescent="0.2">
      <c r="A2221" s="11">
        <f t="shared" si="35"/>
        <v>717.40385891535709</v>
      </c>
      <c r="B2221" s="12">
        <v>13939.15</v>
      </c>
      <c r="C2221" s="20">
        <v>9.5380000000000006E-2</v>
      </c>
      <c r="D2221" s="20">
        <v>5.4967000000000002E-2</v>
      </c>
      <c r="E2221" s="20">
        <v>4.2590000000000003E-2</v>
      </c>
      <c r="F2221" s="20">
        <v>6.7334000000000005E-2</v>
      </c>
      <c r="G2221" s="20">
        <v>9.4995999999999997E-2</v>
      </c>
      <c r="H2221" s="20">
        <v>6.2698000000000004E-2</v>
      </c>
      <c r="I2221" s="20">
        <v>8.3386000000000002E-2</v>
      </c>
      <c r="J2221" s="5">
        <v>9.7725000000000006E-2</v>
      </c>
    </row>
    <row r="2222" spans="1:10" x14ac:dyDescent="0.2">
      <c r="A2222" s="11">
        <f t="shared" si="35"/>
        <v>715.47544774453524</v>
      </c>
      <c r="B2222" s="12">
        <v>13976.72</v>
      </c>
      <c r="C2222" s="20">
        <v>9.2233999999999997E-2</v>
      </c>
      <c r="D2222" s="20">
        <v>5.1948000000000001E-2</v>
      </c>
      <c r="E2222" s="20">
        <v>4.1901000000000001E-2</v>
      </c>
      <c r="F2222" s="20">
        <v>6.5851999999999994E-2</v>
      </c>
      <c r="G2222" s="20">
        <v>9.2060000000000003E-2</v>
      </c>
      <c r="H2222" s="20">
        <v>6.1226999999999997E-2</v>
      </c>
      <c r="I2222" s="20">
        <v>8.0866999999999994E-2</v>
      </c>
      <c r="J2222" s="5">
        <v>9.5598000000000002E-2</v>
      </c>
    </row>
    <row r="2223" spans="1:10" x14ac:dyDescent="0.2">
      <c r="A2223" s="11">
        <f t="shared" si="35"/>
        <v>713.54719294102028</v>
      </c>
      <c r="B2223" s="12">
        <v>14014.49</v>
      </c>
      <c r="C2223" s="20">
        <v>8.9028999999999997E-2</v>
      </c>
      <c r="D2223" s="20">
        <v>4.8972000000000002E-2</v>
      </c>
      <c r="E2223" s="20">
        <v>4.1199E-2</v>
      </c>
      <c r="F2223" s="20">
        <v>6.4344999999999999E-2</v>
      </c>
      <c r="G2223" s="20">
        <v>8.9030999999999999E-2</v>
      </c>
      <c r="H2223" s="20">
        <v>5.9492000000000003E-2</v>
      </c>
      <c r="I2223" s="20">
        <v>7.8121999999999997E-2</v>
      </c>
      <c r="J2223" s="5">
        <v>9.3597E-2</v>
      </c>
    </row>
    <row r="2224" spans="1:10" x14ac:dyDescent="0.2">
      <c r="A2224" s="11">
        <f t="shared" si="35"/>
        <v>711.61866917346208</v>
      </c>
      <c r="B2224" s="12">
        <v>14052.47</v>
      </c>
      <c r="C2224" s="20">
        <v>8.6324999999999999E-2</v>
      </c>
      <c r="D2224" s="20">
        <v>4.7309999999999998E-2</v>
      </c>
      <c r="E2224" s="20">
        <v>4.0256E-2</v>
      </c>
      <c r="F2224" s="20">
        <v>6.3142000000000004E-2</v>
      </c>
      <c r="G2224" s="20">
        <v>8.6392999999999998E-2</v>
      </c>
      <c r="H2224" s="20">
        <v>5.7872E-2</v>
      </c>
      <c r="I2224" s="20">
        <v>7.5717999999999994E-2</v>
      </c>
      <c r="J2224" s="5">
        <v>9.1635999999999995E-2</v>
      </c>
    </row>
    <row r="2225" spans="1:10" x14ac:dyDescent="0.2">
      <c r="A2225" s="11">
        <f t="shared" si="35"/>
        <v>709.68996484195918</v>
      </c>
      <c r="B2225" s="12">
        <v>14090.66</v>
      </c>
      <c r="C2225" s="20">
        <v>8.4394999999999998E-2</v>
      </c>
      <c r="D2225" s="20">
        <v>4.7447000000000003E-2</v>
      </c>
      <c r="E2225" s="20">
        <v>3.9295999999999998E-2</v>
      </c>
      <c r="F2225" s="20">
        <v>6.234E-2</v>
      </c>
      <c r="G2225" s="20">
        <v>8.4168999999999994E-2</v>
      </c>
      <c r="H2225" s="20">
        <v>5.6569000000000001E-2</v>
      </c>
      <c r="I2225" s="20">
        <v>7.4045E-2</v>
      </c>
      <c r="J2225" s="5">
        <v>8.9552000000000007E-2</v>
      </c>
    </row>
    <row r="2226" spans="1:10" x14ac:dyDescent="0.2">
      <c r="A2226" s="11">
        <f t="shared" si="35"/>
        <v>707.76216926273821</v>
      </c>
      <c r="B2226" s="12">
        <v>14129.04</v>
      </c>
      <c r="C2226" s="20">
        <v>8.2474000000000006E-2</v>
      </c>
      <c r="D2226" s="20">
        <v>4.8337999999999999E-2</v>
      </c>
      <c r="E2226" s="20">
        <v>3.8391000000000002E-2</v>
      </c>
      <c r="F2226" s="20">
        <v>6.1592000000000001E-2</v>
      </c>
      <c r="G2226" s="20">
        <v>8.1727999999999995E-2</v>
      </c>
      <c r="H2226" s="20">
        <v>5.5287000000000003E-2</v>
      </c>
      <c r="I2226" s="20">
        <v>7.2502999999999998E-2</v>
      </c>
      <c r="J2226" s="5">
        <v>8.7318999999999994E-2</v>
      </c>
    </row>
    <row r="2227" spans="1:10" x14ac:dyDescent="0.2">
      <c r="A2227" s="11">
        <f t="shared" si="35"/>
        <v>705.83385800316785</v>
      </c>
      <c r="B2227" s="12">
        <v>14167.64</v>
      </c>
      <c r="C2227" s="20">
        <v>8.0086000000000004E-2</v>
      </c>
      <c r="D2227" s="20">
        <v>4.8899999999999999E-2</v>
      </c>
      <c r="E2227" s="20">
        <v>3.7469000000000002E-2</v>
      </c>
      <c r="F2227" s="20">
        <v>6.0509E-2</v>
      </c>
      <c r="G2227" s="20">
        <v>7.8972000000000001E-2</v>
      </c>
      <c r="H2227" s="20">
        <v>5.3662000000000001E-2</v>
      </c>
      <c r="I2227" s="20">
        <v>7.0480000000000001E-2</v>
      </c>
      <c r="J2227" s="5">
        <v>8.5094000000000003E-2</v>
      </c>
    </row>
    <row r="2228" spans="1:10" x14ac:dyDescent="0.2">
      <c r="A2228" s="11">
        <f t="shared" si="35"/>
        <v>703.90512485165209</v>
      </c>
      <c r="B2228" s="12">
        <v>14206.46</v>
      </c>
      <c r="C2228" s="20">
        <v>7.7044000000000001E-2</v>
      </c>
      <c r="D2228" s="20">
        <v>4.8580999999999999E-2</v>
      </c>
      <c r="E2228" s="20">
        <v>3.6269999999999997E-2</v>
      </c>
      <c r="F2228" s="20">
        <v>5.9126999999999999E-2</v>
      </c>
      <c r="G2228" s="20">
        <v>7.6027999999999998E-2</v>
      </c>
      <c r="H2228" s="20">
        <v>5.1846999999999997E-2</v>
      </c>
      <c r="I2228" s="20">
        <v>6.8088999999999997E-2</v>
      </c>
      <c r="J2228" s="5">
        <v>8.2851999999999995E-2</v>
      </c>
    </row>
    <row r="2229" spans="1:10" x14ac:dyDescent="0.2">
      <c r="A2229" s="11">
        <f t="shared" si="35"/>
        <v>701.97655538700315</v>
      </c>
      <c r="B2229" s="12">
        <v>14245.49</v>
      </c>
      <c r="C2229" s="20">
        <v>7.3641999999999999E-2</v>
      </c>
      <c r="D2229" s="20">
        <v>4.7459000000000001E-2</v>
      </c>
      <c r="E2229" s="20">
        <v>3.5046000000000001E-2</v>
      </c>
      <c r="F2229" s="20">
        <v>5.7756000000000002E-2</v>
      </c>
      <c r="G2229" s="20">
        <v>7.3102E-2</v>
      </c>
      <c r="H2229" s="20">
        <v>4.9947999999999999E-2</v>
      </c>
      <c r="I2229" s="20">
        <v>6.5582000000000001E-2</v>
      </c>
      <c r="J2229" s="5">
        <v>8.0625000000000002E-2</v>
      </c>
    </row>
    <row r="2230" spans="1:10" x14ac:dyDescent="0.2">
      <c r="A2230" s="11">
        <f t="shared" si="35"/>
        <v>700.04823332327601</v>
      </c>
      <c r="B2230" s="12">
        <v>14284.73</v>
      </c>
      <c r="C2230" s="20">
        <v>7.0129999999999998E-2</v>
      </c>
      <c r="D2230" s="20">
        <v>4.5629000000000003E-2</v>
      </c>
      <c r="E2230" s="20">
        <v>3.4175999999999998E-2</v>
      </c>
      <c r="F2230" s="20">
        <v>5.6382000000000002E-2</v>
      </c>
      <c r="G2230" s="20">
        <v>7.0303000000000004E-2</v>
      </c>
      <c r="H2230" s="20">
        <v>4.8009000000000003E-2</v>
      </c>
      <c r="I2230" s="20">
        <v>6.3115000000000004E-2</v>
      </c>
      <c r="J2230" s="5">
        <v>7.8325000000000006E-2</v>
      </c>
    </row>
    <row r="2231" spans="1:10" x14ac:dyDescent="0.2">
      <c r="A2231" s="11">
        <f t="shared" si="35"/>
        <v>698.11926669552224</v>
      </c>
      <c r="B2231" s="12">
        <v>14324.2</v>
      </c>
      <c r="C2231" s="20">
        <v>6.6724000000000006E-2</v>
      </c>
      <c r="D2231" s="20">
        <v>4.3471000000000003E-2</v>
      </c>
      <c r="E2231" s="20">
        <v>3.3409000000000001E-2</v>
      </c>
      <c r="F2231" s="20">
        <v>5.5065999999999997E-2</v>
      </c>
      <c r="G2231" s="20">
        <v>6.7600999999999994E-2</v>
      </c>
      <c r="H2231" s="20">
        <v>4.6344999999999997E-2</v>
      </c>
      <c r="I2231" s="20">
        <v>6.1018000000000003E-2</v>
      </c>
      <c r="J2231" s="5">
        <v>7.5952000000000006E-2</v>
      </c>
    </row>
    <row r="2232" spans="1:10" x14ac:dyDescent="0.2">
      <c r="A2232" s="11">
        <f t="shared" si="35"/>
        <v>696.19072284090373</v>
      </c>
      <c r="B2232" s="12">
        <v>14363.88</v>
      </c>
      <c r="C2232" s="20">
        <v>6.3607999999999998E-2</v>
      </c>
      <c r="D2232" s="20">
        <v>4.1270000000000001E-2</v>
      </c>
      <c r="E2232" s="20">
        <v>3.2684999999999999E-2</v>
      </c>
      <c r="F2232" s="20">
        <v>5.3872999999999997E-2</v>
      </c>
      <c r="G2232" s="20">
        <v>6.5113000000000004E-2</v>
      </c>
      <c r="H2232" s="20">
        <v>4.5009E-2</v>
      </c>
      <c r="I2232" s="20">
        <v>5.9396999999999998E-2</v>
      </c>
      <c r="J2232" s="5">
        <v>7.3585999999999999E-2</v>
      </c>
    </row>
    <row r="2233" spans="1:10" x14ac:dyDescent="0.2">
      <c r="A2233" s="11">
        <f t="shared" si="35"/>
        <v>694.26220061678248</v>
      </c>
      <c r="B2233" s="12">
        <v>14403.78</v>
      </c>
      <c r="C2233" s="20">
        <v>6.0982000000000001E-2</v>
      </c>
      <c r="D2233" s="20">
        <v>3.9627000000000002E-2</v>
      </c>
      <c r="E2233" s="20">
        <v>3.2164999999999999E-2</v>
      </c>
      <c r="F2233" s="20">
        <v>5.2858000000000002E-2</v>
      </c>
      <c r="G2233" s="20">
        <v>6.293E-2</v>
      </c>
      <c r="H2233" s="20">
        <v>4.3943000000000003E-2</v>
      </c>
      <c r="I2233" s="20">
        <v>5.8090999999999997E-2</v>
      </c>
      <c r="J2233" s="5">
        <v>7.1295999999999998E-2</v>
      </c>
    </row>
    <row r="2234" spans="1:10" x14ac:dyDescent="0.2">
      <c r="A2234" s="11">
        <f t="shared" si="35"/>
        <v>692.33378796585407</v>
      </c>
      <c r="B2234" s="12">
        <v>14443.9</v>
      </c>
      <c r="C2234" s="20">
        <v>5.8735000000000002E-2</v>
      </c>
      <c r="D2234" s="20">
        <v>3.8893999999999998E-2</v>
      </c>
      <c r="E2234" s="20">
        <v>3.1613000000000002E-2</v>
      </c>
      <c r="F2234" s="20">
        <v>5.1941000000000001E-2</v>
      </c>
      <c r="G2234" s="20">
        <v>6.0833999999999999E-2</v>
      </c>
      <c r="H2234" s="20">
        <v>4.2887000000000002E-2</v>
      </c>
      <c r="I2234" s="20">
        <v>5.6834000000000003E-2</v>
      </c>
      <c r="J2234" s="5">
        <v>6.9000000000000006E-2</v>
      </c>
    </row>
    <row r="2235" spans="1:10" x14ac:dyDescent="0.2">
      <c r="A2235" s="11">
        <f t="shared" si="35"/>
        <v>690.40509518960255</v>
      </c>
      <c r="B2235" s="12">
        <v>14484.25</v>
      </c>
      <c r="C2235" s="20">
        <v>5.6707E-2</v>
      </c>
      <c r="D2235" s="20">
        <v>3.8614999999999997E-2</v>
      </c>
      <c r="E2235" s="20">
        <v>3.0946000000000001E-2</v>
      </c>
      <c r="F2235" s="20">
        <v>5.0937000000000003E-2</v>
      </c>
      <c r="G2235" s="20">
        <v>5.8841999999999998E-2</v>
      </c>
      <c r="H2235" s="20">
        <v>4.1741E-2</v>
      </c>
      <c r="I2235" s="20">
        <v>5.5594999999999999E-2</v>
      </c>
      <c r="J2235" s="5">
        <v>6.6899E-2</v>
      </c>
    </row>
    <row r="2236" spans="1:10" x14ac:dyDescent="0.2">
      <c r="A2236" s="11">
        <f t="shared" si="35"/>
        <v>688.47669024469837</v>
      </c>
      <c r="B2236" s="12">
        <v>14524.82</v>
      </c>
      <c r="C2236" s="20">
        <v>5.4713999999999999E-2</v>
      </c>
      <c r="D2236" s="20">
        <v>3.8268999999999997E-2</v>
      </c>
      <c r="E2236" s="20">
        <v>3.0204000000000002E-2</v>
      </c>
      <c r="F2236" s="20">
        <v>4.9765999999999998E-2</v>
      </c>
      <c r="G2236" s="20">
        <v>5.6843999999999999E-2</v>
      </c>
      <c r="H2236" s="20">
        <v>4.0667000000000002E-2</v>
      </c>
      <c r="I2236" s="20">
        <v>5.4261999999999998E-2</v>
      </c>
      <c r="J2236" s="5">
        <v>6.4932000000000004E-2</v>
      </c>
    </row>
    <row r="2237" spans="1:10" x14ac:dyDescent="0.2">
      <c r="A2237" s="11">
        <f t="shared" si="35"/>
        <v>686.54818675758395</v>
      </c>
      <c r="B2237" s="12">
        <v>14565.62</v>
      </c>
      <c r="C2237" s="20">
        <v>5.2824000000000003E-2</v>
      </c>
      <c r="D2237" s="20">
        <v>3.7991999999999998E-2</v>
      </c>
      <c r="E2237" s="20">
        <v>2.955E-2</v>
      </c>
      <c r="F2237" s="20">
        <v>4.8876000000000003E-2</v>
      </c>
      <c r="G2237" s="20">
        <v>5.4919999999999997E-2</v>
      </c>
      <c r="H2237" s="20">
        <v>3.9650999999999999E-2</v>
      </c>
      <c r="I2237" s="20">
        <v>5.2922999999999998E-2</v>
      </c>
      <c r="J2237" s="5">
        <v>6.2867999999999993E-2</v>
      </c>
    </row>
    <row r="2238" spans="1:10" x14ac:dyDescent="0.2">
      <c r="A2238" s="11">
        <f t="shared" si="35"/>
        <v>684.61967665412669</v>
      </c>
      <c r="B2238" s="12">
        <v>14606.65</v>
      </c>
      <c r="C2238" s="20">
        <v>5.1027000000000003E-2</v>
      </c>
      <c r="D2238" s="20">
        <v>3.7842000000000001E-2</v>
      </c>
      <c r="E2238" s="20">
        <v>2.9097000000000001E-2</v>
      </c>
      <c r="F2238" s="20">
        <v>4.8091000000000002E-2</v>
      </c>
      <c r="G2238" s="20">
        <v>5.3213999999999997E-2</v>
      </c>
      <c r="H2238" s="20">
        <v>3.8508000000000001E-2</v>
      </c>
      <c r="I2238" s="20">
        <v>5.1583999999999998E-2</v>
      </c>
      <c r="J2238" s="5">
        <v>6.0984999999999998E-2</v>
      </c>
    </row>
    <row r="2239" spans="1:10" x14ac:dyDescent="0.2">
      <c r="A2239" s="11">
        <f t="shared" si="35"/>
        <v>682.69078476671086</v>
      </c>
      <c r="B2239" s="12">
        <v>14647.92</v>
      </c>
      <c r="C2239" s="20">
        <v>4.9390999999999997E-2</v>
      </c>
      <c r="D2239" s="20">
        <v>3.7582999999999998E-2</v>
      </c>
      <c r="E2239" s="20">
        <v>2.8672E-2</v>
      </c>
      <c r="F2239" s="20">
        <v>4.7335000000000002E-2</v>
      </c>
      <c r="G2239" s="20">
        <v>5.1645000000000003E-2</v>
      </c>
      <c r="H2239" s="20">
        <v>3.7482000000000001E-2</v>
      </c>
      <c r="I2239" s="20">
        <v>5.0250999999999997E-2</v>
      </c>
      <c r="J2239" s="5">
        <v>5.9292999999999998E-2</v>
      </c>
    </row>
    <row r="2240" spans="1:10" x14ac:dyDescent="0.2">
      <c r="A2240" s="11">
        <f t="shared" si="35"/>
        <v>680.76207229420902</v>
      </c>
      <c r="B2240" s="12">
        <v>14689.42</v>
      </c>
      <c r="C2240" s="20">
        <v>4.7837999999999999E-2</v>
      </c>
      <c r="D2240" s="20">
        <v>3.6932E-2</v>
      </c>
      <c r="E2240" s="20">
        <v>2.8178000000000002E-2</v>
      </c>
      <c r="F2240" s="20">
        <v>4.6619000000000001E-2</v>
      </c>
      <c r="G2240" s="20">
        <v>5.0013000000000002E-2</v>
      </c>
      <c r="H2240" s="20">
        <v>3.6672000000000003E-2</v>
      </c>
      <c r="I2240" s="20">
        <v>4.8953999999999998E-2</v>
      </c>
      <c r="J2240" s="5">
        <v>5.7665000000000001E-2</v>
      </c>
    </row>
    <row r="2241" spans="1:10" x14ac:dyDescent="0.2">
      <c r="A2241" s="11">
        <f t="shared" si="35"/>
        <v>678.83362806026685</v>
      </c>
      <c r="B2241" s="12">
        <v>14731.15</v>
      </c>
      <c r="C2241" s="20">
        <v>4.6425000000000001E-2</v>
      </c>
      <c r="D2241" s="20">
        <v>3.5945999999999999E-2</v>
      </c>
      <c r="E2241" s="20">
        <v>2.7879999999999999E-2</v>
      </c>
      <c r="F2241" s="20">
        <v>4.5934000000000003E-2</v>
      </c>
      <c r="G2241" s="20">
        <v>4.8600999999999998E-2</v>
      </c>
      <c r="H2241" s="20">
        <v>3.5840999999999998E-2</v>
      </c>
      <c r="I2241" s="20">
        <v>4.7925000000000002E-2</v>
      </c>
      <c r="J2241" s="5">
        <v>5.6217999999999997E-2</v>
      </c>
    </row>
    <row r="2242" spans="1:10" x14ac:dyDescent="0.2">
      <c r="A2242" s="11">
        <f t="shared" si="35"/>
        <v>676.90508166182906</v>
      </c>
      <c r="B2242" s="12">
        <v>14773.12</v>
      </c>
      <c r="C2242" s="20">
        <v>4.4838000000000003E-2</v>
      </c>
      <c r="D2242" s="20">
        <v>3.4669999999999999E-2</v>
      </c>
      <c r="E2242" s="20">
        <v>2.7594E-2</v>
      </c>
      <c r="F2242" s="20">
        <v>4.5206999999999997E-2</v>
      </c>
      <c r="G2242" s="20">
        <v>4.7419999999999997E-2</v>
      </c>
      <c r="H2242" s="20">
        <v>3.5125000000000003E-2</v>
      </c>
      <c r="I2242" s="20">
        <v>4.6938000000000001E-2</v>
      </c>
      <c r="J2242" s="5">
        <v>5.4753999999999997E-2</v>
      </c>
    </row>
    <row r="2243" spans="1:10" x14ac:dyDescent="0.2">
      <c r="A2243" s="11">
        <f t="shared" si="35"/>
        <v>674.97652769124954</v>
      </c>
      <c r="B2243" s="12">
        <v>14815.33</v>
      </c>
      <c r="C2243" s="20">
        <v>4.3221999999999997E-2</v>
      </c>
      <c r="D2243" s="20">
        <v>3.3280999999999998E-2</v>
      </c>
      <c r="E2243" s="20">
        <v>2.7427E-2</v>
      </c>
      <c r="F2243" s="20">
        <v>4.4669E-2</v>
      </c>
      <c r="G2243" s="20">
        <v>4.6126E-2</v>
      </c>
      <c r="H2243" s="20">
        <v>3.4535999999999997E-2</v>
      </c>
      <c r="I2243" s="20">
        <v>4.5865999999999997E-2</v>
      </c>
      <c r="J2243" s="5">
        <v>5.3208999999999999E-2</v>
      </c>
    </row>
    <row r="2244" spans="1:10" x14ac:dyDescent="0.2">
      <c r="A2244" s="11">
        <f t="shared" si="35"/>
        <v>673.0480596697488</v>
      </c>
      <c r="B2244" s="12">
        <v>14857.78</v>
      </c>
      <c r="C2244" s="20">
        <v>4.1716000000000003E-2</v>
      </c>
      <c r="D2244" s="20">
        <v>3.2119000000000002E-2</v>
      </c>
      <c r="E2244" s="20">
        <v>2.7642E-2</v>
      </c>
      <c r="F2244" s="20">
        <v>4.4332999999999997E-2</v>
      </c>
      <c r="G2244" s="20">
        <v>4.4894000000000003E-2</v>
      </c>
      <c r="H2244" s="20">
        <v>3.4002999999999999E-2</v>
      </c>
      <c r="I2244" s="20">
        <v>4.4986999999999999E-2</v>
      </c>
      <c r="J2244" s="5">
        <v>5.1725E-2</v>
      </c>
    </row>
    <row r="2245" spans="1:10" x14ac:dyDescent="0.2">
      <c r="A2245" s="11">
        <f t="shared" si="35"/>
        <v>671.11931964607857</v>
      </c>
      <c r="B2245" s="12">
        <v>14900.48</v>
      </c>
      <c r="C2245" s="20">
        <v>4.0495999999999997E-2</v>
      </c>
      <c r="D2245" s="20">
        <v>3.2067999999999999E-2</v>
      </c>
      <c r="E2245" s="20">
        <v>2.8108000000000001E-2</v>
      </c>
      <c r="F2245" s="20">
        <v>4.4340999999999998E-2</v>
      </c>
      <c r="G2245" s="20">
        <v>4.4198000000000001E-2</v>
      </c>
      <c r="H2245" s="20">
        <v>3.3763000000000001E-2</v>
      </c>
      <c r="I2245" s="20">
        <v>4.4401999999999997E-2</v>
      </c>
      <c r="J2245" s="5">
        <v>5.0416000000000002E-2</v>
      </c>
    </row>
    <row r="2246" spans="1:10" x14ac:dyDescent="0.2">
      <c r="A2246" s="11">
        <f t="shared" si="35"/>
        <v>669.1908545701051</v>
      </c>
      <c r="B2246" s="12">
        <v>14943.42</v>
      </c>
      <c r="C2246" s="20">
        <v>3.9477999999999999E-2</v>
      </c>
      <c r="D2246" s="20">
        <v>3.2999000000000001E-2</v>
      </c>
      <c r="E2246" s="20">
        <v>2.8797E-2</v>
      </c>
      <c r="F2246" s="20">
        <v>4.4510000000000001E-2</v>
      </c>
      <c r="G2246" s="20">
        <v>4.3854999999999998E-2</v>
      </c>
      <c r="H2246" s="20">
        <v>3.3710999999999998E-2</v>
      </c>
      <c r="I2246" s="20">
        <v>4.4141E-2</v>
      </c>
      <c r="J2246" s="5">
        <v>4.9435E-2</v>
      </c>
    </row>
    <row r="2247" spans="1:10" x14ac:dyDescent="0.2">
      <c r="A2247" s="11">
        <f t="shared" si="35"/>
        <v>667.26319996743757</v>
      </c>
      <c r="B2247" s="12">
        <v>14986.59</v>
      </c>
      <c r="C2247" s="20">
        <v>3.8620000000000002E-2</v>
      </c>
      <c r="D2247" s="20">
        <v>3.4347999999999997E-2</v>
      </c>
      <c r="E2247" s="20">
        <v>3.0046E-2</v>
      </c>
      <c r="F2247" s="20">
        <v>4.5067000000000003E-2</v>
      </c>
      <c r="G2247" s="20">
        <v>4.3782000000000001E-2</v>
      </c>
      <c r="H2247" s="20">
        <v>3.3929000000000001E-2</v>
      </c>
      <c r="I2247" s="20">
        <v>4.4158999999999997E-2</v>
      </c>
      <c r="J2247" s="5">
        <v>4.8979000000000002E-2</v>
      </c>
    </row>
    <row r="2248" spans="1:10" x14ac:dyDescent="0.2">
      <c r="A2248" s="11">
        <f t="shared" ref="A2248:A2311" si="36">10000000/B2248</f>
        <v>665.33466666400534</v>
      </c>
      <c r="B2248" s="12">
        <v>15030.03</v>
      </c>
      <c r="C2248" s="20">
        <v>3.7685000000000003E-2</v>
      </c>
      <c r="D2248" s="20">
        <v>3.5617000000000003E-2</v>
      </c>
      <c r="E2248" s="20">
        <v>3.1949999999999999E-2</v>
      </c>
      <c r="F2248" s="20">
        <v>4.5837999999999997E-2</v>
      </c>
      <c r="G2248" s="20">
        <v>4.3846999999999997E-2</v>
      </c>
      <c r="H2248" s="20">
        <v>3.4435E-2</v>
      </c>
      <c r="I2248" s="20">
        <v>4.4211E-2</v>
      </c>
      <c r="J2248" s="5">
        <v>4.8829999999999998E-2</v>
      </c>
    </row>
    <row r="2249" spans="1:10" x14ac:dyDescent="0.2">
      <c r="A2249" s="11">
        <f t="shared" si="36"/>
        <v>663.40624610248835</v>
      </c>
      <c r="B2249" s="12">
        <v>15073.72</v>
      </c>
      <c r="C2249" s="20">
        <v>3.6859000000000003E-2</v>
      </c>
      <c r="D2249" s="20">
        <v>3.6617999999999998E-2</v>
      </c>
      <c r="E2249" s="20">
        <v>3.4325000000000001E-2</v>
      </c>
      <c r="F2249" s="20">
        <v>4.6462999999999997E-2</v>
      </c>
      <c r="G2249" s="20">
        <v>4.4339999999999997E-2</v>
      </c>
      <c r="H2249" s="20">
        <v>3.5150000000000001E-2</v>
      </c>
      <c r="I2249" s="20">
        <v>4.4464999999999998E-2</v>
      </c>
      <c r="J2249" s="5">
        <v>4.8890999999999997E-2</v>
      </c>
    </row>
    <row r="2250" spans="1:10" x14ac:dyDescent="0.2">
      <c r="A2250" s="11">
        <f t="shared" si="36"/>
        <v>661.47759542310416</v>
      </c>
      <c r="B2250" s="12">
        <v>15117.67</v>
      </c>
      <c r="C2250" s="20">
        <v>3.6116000000000002E-2</v>
      </c>
      <c r="D2250" s="20">
        <v>3.7565000000000001E-2</v>
      </c>
      <c r="E2250" s="20">
        <v>3.721E-2</v>
      </c>
      <c r="F2250" s="20">
        <v>4.7236E-2</v>
      </c>
      <c r="G2250" s="20">
        <v>4.4995E-2</v>
      </c>
      <c r="H2250" s="20">
        <v>3.6088000000000002E-2</v>
      </c>
      <c r="I2250" s="20">
        <v>4.4732000000000001E-2</v>
      </c>
      <c r="J2250" s="5">
        <v>4.9293999999999998E-2</v>
      </c>
    </row>
    <row r="2251" spans="1:10" x14ac:dyDescent="0.2">
      <c r="A2251" s="11">
        <f t="shared" si="36"/>
        <v>659.54925085098341</v>
      </c>
      <c r="B2251" s="12">
        <v>15161.87</v>
      </c>
      <c r="C2251" s="20">
        <v>3.5396999999999998E-2</v>
      </c>
      <c r="D2251" s="20">
        <v>3.8717000000000001E-2</v>
      </c>
      <c r="E2251" s="20">
        <v>4.0980000000000003E-2</v>
      </c>
      <c r="F2251" s="20">
        <v>4.8474999999999997E-2</v>
      </c>
      <c r="G2251" s="20">
        <v>4.5927000000000003E-2</v>
      </c>
      <c r="H2251" s="20">
        <v>3.7079000000000001E-2</v>
      </c>
      <c r="I2251" s="20">
        <v>4.5083999999999999E-2</v>
      </c>
      <c r="J2251" s="5">
        <v>5.0266999999999999E-2</v>
      </c>
    </row>
    <row r="2252" spans="1:10" x14ac:dyDescent="0.2">
      <c r="A2252" s="11">
        <f t="shared" si="36"/>
        <v>657.62043989546464</v>
      </c>
      <c r="B2252" s="12">
        <v>15206.34</v>
      </c>
      <c r="C2252" s="20">
        <v>3.4791000000000002E-2</v>
      </c>
      <c r="D2252" s="20">
        <v>4.0066999999999998E-2</v>
      </c>
      <c r="E2252" s="20">
        <v>4.5559000000000002E-2</v>
      </c>
      <c r="F2252" s="20">
        <v>4.9922000000000001E-2</v>
      </c>
      <c r="G2252" s="20">
        <v>4.7296999999999999E-2</v>
      </c>
      <c r="H2252" s="20">
        <v>3.8474000000000001E-2</v>
      </c>
      <c r="I2252" s="20">
        <v>4.5774000000000002E-2</v>
      </c>
      <c r="J2252" s="5">
        <v>5.1906000000000001E-2</v>
      </c>
    </row>
    <row r="2253" spans="1:10" x14ac:dyDescent="0.2">
      <c r="A2253" s="11">
        <f t="shared" si="36"/>
        <v>655.69212894054579</v>
      </c>
      <c r="B2253" s="12">
        <v>15251.06</v>
      </c>
      <c r="C2253" s="20">
        <v>3.4573E-2</v>
      </c>
      <c r="D2253" s="20">
        <v>4.1887000000000001E-2</v>
      </c>
      <c r="E2253" s="20">
        <v>5.1088000000000001E-2</v>
      </c>
      <c r="F2253" s="20">
        <v>5.1697E-2</v>
      </c>
      <c r="G2253" s="20">
        <v>4.9083000000000002E-2</v>
      </c>
      <c r="H2253" s="20">
        <v>4.0516000000000003E-2</v>
      </c>
      <c r="I2253" s="20">
        <v>4.6989999999999997E-2</v>
      </c>
      <c r="J2253" s="5">
        <v>5.4080000000000003E-2</v>
      </c>
    </row>
    <row r="2254" spans="1:10" x14ac:dyDescent="0.2">
      <c r="A2254" s="11">
        <f t="shared" si="36"/>
        <v>653.76312592916088</v>
      </c>
      <c r="B2254" s="12">
        <v>15296.06</v>
      </c>
      <c r="C2254" s="20">
        <v>3.4570999999999998E-2</v>
      </c>
      <c r="D2254" s="20">
        <v>4.4249999999999998E-2</v>
      </c>
      <c r="E2254" s="20">
        <v>5.7336999999999999E-2</v>
      </c>
      <c r="F2254" s="20">
        <v>5.3673999999999999E-2</v>
      </c>
      <c r="G2254" s="20">
        <v>5.1035999999999998E-2</v>
      </c>
      <c r="H2254" s="20">
        <v>4.2887000000000002E-2</v>
      </c>
      <c r="I2254" s="20">
        <v>4.8526E-2</v>
      </c>
      <c r="J2254" s="5">
        <v>5.6862999999999997E-2</v>
      </c>
    </row>
    <row r="2255" spans="1:10" x14ac:dyDescent="0.2">
      <c r="A2255" s="11">
        <f t="shared" si="36"/>
        <v>651.83481723529474</v>
      </c>
      <c r="B2255" s="12">
        <v>15341.31</v>
      </c>
      <c r="C2255" s="20">
        <v>3.4590000000000003E-2</v>
      </c>
      <c r="D2255" s="20">
        <v>4.6977999999999999E-2</v>
      </c>
      <c r="E2255" s="20">
        <v>6.3839999999999994E-2</v>
      </c>
      <c r="F2255" s="20">
        <v>5.5684999999999998E-2</v>
      </c>
      <c r="G2255" s="20">
        <v>5.2982000000000001E-2</v>
      </c>
      <c r="H2255" s="20">
        <v>4.5286E-2</v>
      </c>
      <c r="I2255" s="20">
        <v>5.0173000000000002E-2</v>
      </c>
      <c r="J2255" s="5">
        <v>6.0509E-2</v>
      </c>
    </row>
    <row r="2256" spans="1:10" x14ac:dyDescent="0.2">
      <c r="A2256" s="11">
        <f t="shared" si="36"/>
        <v>649.906023588989</v>
      </c>
      <c r="B2256" s="12">
        <v>15386.84</v>
      </c>
      <c r="C2256" s="20">
        <v>3.4696999999999999E-2</v>
      </c>
      <c r="D2256" s="20">
        <v>4.9482999999999999E-2</v>
      </c>
      <c r="E2256" s="20">
        <v>7.0166000000000006E-2</v>
      </c>
      <c r="F2256" s="20">
        <v>5.7637000000000001E-2</v>
      </c>
      <c r="G2256" s="20">
        <v>5.4893999999999998E-2</v>
      </c>
      <c r="H2256" s="20">
        <v>4.7447000000000003E-2</v>
      </c>
      <c r="I2256" s="20">
        <v>5.1761000000000001E-2</v>
      </c>
      <c r="J2256" s="5">
        <v>6.4549999999999996E-2</v>
      </c>
    </row>
    <row r="2257" spans="1:10" x14ac:dyDescent="0.2">
      <c r="A2257" s="11">
        <f t="shared" si="36"/>
        <v>647.97769401586118</v>
      </c>
      <c r="B2257" s="12">
        <v>15432.63</v>
      </c>
      <c r="C2257" s="20">
        <v>3.5090000000000003E-2</v>
      </c>
      <c r="D2257" s="20">
        <v>5.1534999999999997E-2</v>
      </c>
      <c r="E2257" s="20">
        <v>7.6061000000000004E-2</v>
      </c>
      <c r="F2257" s="20">
        <v>5.9612999999999999E-2</v>
      </c>
      <c r="G2257" s="20">
        <v>5.6365999999999999E-2</v>
      </c>
      <c r="H2257" s="20">
        <v>4.9430000000000002E-2</v>
      </c>
      <c r="I2257" s="20">
        <v>5.3237E-2</v>
      </c>
      <c r="J2257" s="5">
        <v>6.8907999999999997E-2</v>
      </c>
    </row>
    <row r="2258" spans="1:10" x14ac:dyDescent="0.2">
      <c r="A2258" s="11">
        <f t="shared" si="36"/>
        <v>646.0490868096158</v>
      </c>
      <c r="B2258" s="12">
        <v>15478.7</v>
      </c>
      <c r="C2258" s="20">
        <v>3.5582999999999997E-2</v>
      </c>
      <c r="D2258" s="20">
        <v>5.3503000000000002E-2</v>
      </c>
      <c r="E2258" s="20">
        <v>8.1410999999999997E-2</v>
      </c>
      <c r="F2258" s="20">
        <v>6.1448000000000003E-2</v>
      </c>
      <c r="G2258" s="20">
        <v>5.7347000000000002E-2</v>
      </c>
      <c r="H2258" s="20">
        <v>5.1295E-2</v>
      </c>
      <c r="I2258" s="20">
        <v>5.4847E-2</v>
      </c>
      <c r="J2258" s="5">
        <v>7.3498999999999995E-2</v>
      </c>
    </row>
    <row r="2259" spans="1:10" x14ac:dyDescent="0.2">
      <c r="A2259" s="11">
        <f t="shared" si="36"/>
        <v>644.1207236825154</v>
      </c>
      <c r="B2259" s="12">
        <v>15525.04</v>
      </c>
      <c r="C2259" s="20">
        <v>3.6344000000000001E-2</v>
      </c>
      <c r="D2259" s="20">
        <v>5.5448999999999998E-2</v>
      </c>
      <c r="E2259" s="20">
        <v>8.6310999999999999E-2</v>
      </c>
      <c r="F2259" s="20">
        <v>6.3320000000000001E-2</v>
      </c>
      <c r="G2259" s="20">
        <v>5.8562999999999997E-2</v>
      </c>
      <c r="H2259" s="20">
        <v>5.3203E-2</v>
      </c>
      <c r="I2259" s="20">
        <v>5.6704999999999998E-2</v>
      </c>
      <c r="J2259" s="5">
        <v>7.8111E-2</v>
      </c>
    </row>
    <row r="2260" spans="1:10" x14ac:dyDescent="0.2">
      <c r="A2260" s="11">
        <f t="shared" si="36"/>
        <v>642.19187794244294</v>
      </c>
      <c r="B2260" s="12">
        <v>15571.67</v>
      </c>
      <c r="C2260" s="20">
        <v>3.7367999999999998E-2</v>
      </c>
      <c r="D2260" s="20">
        <v>5.7293999999999998E-2</v>
      </c>
      <c r="E2260" s="20">
        <v>9.0705999999999995E-2</v>
      </c>
      <c r="F2260" s="20">
        <v>6.5212000000000006E-2</v>
      </c>
      <c r="G2260" s="20">
        <v>5.9576999999999998E-2</v>
      </c>
      <c r="H2260" s="20">
        <v>5.4948999999999998E-2</v>
      </c>
      <c r="I2260" s="20">
        <v>5.8403999999999998E-2</v>
      </c>
      <c r="J2260" s="5">
        <v>8.2170999999999994E-2</v>
      </c>
    </row>
    <row r="2261" spans="1:10" x14ac:dyDescent="0.2">
      <c r="A2261" s="11">
        <f t="shared" si="36"/>
        <v>640.26307129073189</v>
      </c>
      <c r="B2261" s="12">
        <v>15618.58</v>
      </c>
      <c r="C2261" s="20">
        <v>3.8537000000000002E-2</v>
      </c>
      <c r="D2261" s="20">
        <v>5.9079E-2</v>
      </c>
      <c r="E2261" s="20">
        <v>9.4345999999999999E-2</v>
      </c>
      <c r="F2261" s="20">
        <v>6.7066000000000001E-2</v>
      </c>
      <c r="G2261" s="20">
        <v>5.9976000000000002E-2</v>
      </c>
      <c r="H2261" s="20">
        <v>5.6356999999999997E-2</v>
      </c>
      <c r="I2261" s="20">
        <v>5.9926E-2</v>
      </c>
      <c r="J2261" s="5">
        <v>8.5478999999999999E-2</v>
      </c>
    </row>
    <row r="2262" spans="1:10" x14ac:dyDescent="0.2">
      <c r="A2262" s="11">
        <f t="shared" si="36"/>
        <v>638.33481427010247</v>
      </c>
      <c r="B2262" s="12">
        <v>15665.76</v>
      </c>
      <c r="C2262" s="20">
        <v>3.9690000000000003E-2</v>
      </c>
      <c r="D2262" s="20">
        <v>6.0491999999999997E-2</v>
      </c>
      <c r="E2262" s="20">
        <v>9.7044000000000005E-2</v>
      </c>
      <c r="F2262" s="20">
        <v>6.8602999999999997E-2</v>
      </c>
      <c r="G2262" s="20">
        <v>5.985E-2</v>
      </c>
      <c r="H2262" s="20">
        <v>5.74E-2</v>
      </c>
      <c r="I2262" s="20">
        <v>6.1409999999999999E-2</v>
      </c>
      <c r="J2262" s="5">
        <v>8.8059999999999999E-2</v>
      </c>
    </row>
    <row r="2263" spans="1:10" x14ac:dyDescent="0.2">
      <c r="A2263" s="11">
        <f t="shared" si="36"/>
        <v>636.40598628926944</v>
      </c>
      <c r="B2263" s="12">
        <v>15713.24</v>
      </c>
      <c r="C2263" s="20">
        <v>4.0848000000000002E-2</v>
      </c>
      <c r="D2263" s="20">
        <v>6.1404E-2</v>
      </c>
      <c r="E2263" s="20">
        <v>9.8801E-2</v>
      </c>
      <c r="F2263" s="20">
        <v>6.9463999999999998E-2</v>
      </c>
      <c r="G2263" s="20">
        <v>5.9380000000000002E-2</v>
      </c>
      <c r="H2263" s="20">
        <v>5.8146999999999997E-2</v>
      </c>
      <c r="I2263" s="20">
        <v>6.2441000000000003E-2</v>
      </c>
      <c r="J2263" s="5">
        <v>8.9791999999999997E-2</v>
      </c>
    </row>
    <row r="2264" spans="1:10" x14ac:dyDescent="0.2">
      <c r="A2264" s="11">
        <f t="shared" si="36"/>
        <v>634.47750777234944</v>
      </c>
      <c r="B2264" s="12">
        <v>15761</v>
      </c>
      <c r="C2264" s="20">
        <v>4.1786999999999998E-2</v>
      </c>
      <c r="D2264" s="20">
        <v>6.1913000000000003E-2</v>
      </c>
      <c r="E2264" s="20">
        <v>9.9683999999999995E-2</v>
      </c>
      <c r="F2264" s="20">
        <v>6.9570999999999994E-2</v>
      </c>
      <c r="G2264" s="20">
        <v>5.8583000000000003E-2</v>
      </c>
      <c r="H2264" s="20">
        <v>5.8444999999999997E-2</v>
      </c>
      <c r="I2264" s="20">
        <v>6.2911999999999996E-2</v>
      </c>
      <c r="J2264" s="5">
        <v>9.0503E-2</v>
      </c>
    </row>
    <row r="2265" spans="1:10" x14ac:dyDescent="0.2">
      <c r="A2265" s="11">
        <f t="shared" si="36"/>
        <v>632.54907790158177</v>
      </c>
      <c r="B2265" s="12">
        <v>15809.05</v>
      </c>
      <c r="C2265" s="20">
        <v>4.2480999999999998E-2</v>
      </c>
      <c r="D2265" s="20">
        <v>6.2139E-2</v>
      </c>
      <c r="E2265" s="20">
        <v>9.9984000000000003E-2</v>
      </c>
      <c r="F2265" s="20">
        <v>6.9122000000000003E-2</v>
      </c>
      <c r="G2265" s="20">
        <v>5.7487000000000003E-2</v>
      </c>
      <c r="H2265" s="20">
        <v>5.8444999999999997E-2</v>
      </c>
      <c r="I2265" s="20">
        <v>6.3376000000000002E-2</v>
      </c>
      <c r="J2265" s="5">
        <v>9.0378E-2</v>
      </c>
    </row>
    <row r="2266" spans="1:10" x14ac:dyDescent="0.2">
      <c r="A2266" s="11">
        <f t="shared" si="36"/>
        <v>630.62040435380334</v>
      </c>
      <c r="B2266" s="12">
        <v>15857.4</v>
      </c>
      <c r="C2266" s="20">
        <v>4.3097000000000003E-2</v>
      </c>
      <c r="D2266" s="20">
        <v>6.2087999999999997E-2</v>
      </c>
      <c r="E2266" s="20">
        <v>9.9819000000000005E-2</v>
      </c>
      <c r="F2266" s="20">
        <v>6.8848999999999994E-2</v>
      </c>
      <c r="G2266" s="20">
        <v>5.6571000000000003E-2</v>
      </c>
      <c r="H2266" s="20">
        <v>5.8404999999999999E-2</v>
      </c>
      <c r="I2266" s="20">
        <v>6.3740000000000005E-2</v>
      </c>
      <c r="J2266" s="5">
        <v>8.9788000000000007E-2</v>
      </c>
    </row>
    <row r="2267" spans="1:10" x14ac:dyDescent="0.2">
      <c r="A2267" s="11">
        <f t="shared" si="36"/>
        <v>628.69199373319816</v>
      </c>
      <c r="B2267" s="12">
        <v>15906.04</v>
      </c>
      <c r="C2267" s="20">
        <v>4.3771999999999998E-2</v>
      </c>
      <c r="D2267" s="20">
        <v>6.1872000000000003E-2</v>
      </c>
      <c r="E2267" s="20">
        <v>9.9520999999999998E-2</v>
      </c>
      <c r="F2267" s="20">
        <v>6.9348000000000007E-2</v>
      </c>
      <c r="G2267" s="20">
        <v>5.5701000000000001E-2</v>
      </c>
      <c r="H2267" s="20">
        <v>5.8333999999999997E-2</v>
      </c>
      <c r="I2267" s="20">
        <v>6.4046000000000006E-2</v>
      </c>
      <c r="J2267" s="5">
        <v>8.8618000000000002E-2</v>
      </c>
    </row>
    <row r="2268" spans="1:10" x14ac:dyDescent="0.2">
      <c r="A2268" s="11">
        <f t="shared" si="36"/>
        <v>626.76434162166504</v>
      </c>
      <c r="B2268" s="12">
        <v>15954.96</v>
      </c>
      <c r="C2268" s="20">
        <v>4.4038000000000001E-2</v>
      </c>
      <c r="D2268" s="20">
        <v>6.1436999999999999E-2</v>
      </c>
      <c r="E2268" s="20">
        <v>9.8929000000000003E-2</v>
      </c>
      <c r="F2268" s="20">
        <v>7.0235000000000006E-2</v>
      </c>
      <c r="G2268" s="20">
        <v>5.4644999999999999E-2</v>
      </c>
      <c r="H2268" s="20">
        <v>5.8206000000000001E-2</v>
      </c>
      <c r="I2268" s="20">
        <v>6.4295000000000005E-2</v>
      </c>
      <c r="J2268" s="5">
        <v>8.6844000000000005E-2</v>
      </c>
    </row>
    <row r="2269" spans="1:10" x14ac:dyDescent="0.2">
      <c r="A2269" s="11">
        <f t="shared" si="36"/>
        <v>624.83559013534568</v>
      </c>
      <c r="B2269" s="12">
        <v>16004.21</v>
      </c>
      <c r="C2269" s="20">
        <v>4.4165000000000003E-2</v>
      </c>
      <c r="D2269" s="20">
        <v>6.0724E-2</v>
      </c>
      <c r="E2269" s="20">
        <v>9.7840999999999997E-2</v>
      </c>
      <c r="F2269" s="20">
        <v>7.0813000000000001E-2</v>
      </c>
      <c r="G2269" s="20">
        <v>5.3636999999999997E-2</v>
      </c>
      <c r="H2269" s="20">
        <v>5.8051999999999999E-2</v>
      </c>
      <c r="I2269" s="20">
        <v>6.4314999999999997E-2</v>
      </c>
      <c r="J2269" s="5">
        <v>8.4829000000000002E-2</v>
      </c>
    </row>
    <row r="2270" spans="1:10" x14ac:dyDescent="0.2">
      <c r="A2270" s="11">
        <f t="shared" si="36"/>
        <v>622.90703237123262</v>
      </c>
      <c r="B2270" s="12">
        <v>16053.76</v>
      </c>
      <c r="C2270" s="20">
        <v>4.4130999999999997E-2</v>
      </c>
      <c r="D2270" s="20">
        <v>5.9759E-2</v>
      </c>
      <c r="E2270" s="20">
        <v>9.6133999999999997E-2</v>
      </c>
      <c r="F2270" s="20">
        <v>7.0864999999999997E-2</v>
      </c>
      <c r="G2270" s="20">
        <v>5.2727999999999997E-2</v>
      </c>
      <c r="H2270" s="20">
        <v>5.7318000000000001E-2</v>
      </c>
      <c r="I2270" s="20">
        <v>6.3926999999999998E-2</v>
      </c>
      <c r="J2270" s="5">
        <v>8.2572000000000007E-2</v>
      </c>
    </row>
    <row r="2271" spans="1:10" x14ac:dyDescent="0.2">
      <c r="A2271" s="11">
        <f t="shared" si="36"/>
        <v>620.97838871011606</v>
      </c>
      <c r="B2271" s="12">
        <v>16103.62</v>
      </c>
      <c r="C2271" s="20">
        <v>4.3788000000000001E-2</v>
      </c>
      <c r="D2271" s="20">
        <v>5.8396999999999998E-2</v>
      </c>
      <c r="E2271" s="20">
        <v>9.4103999999999993E-2</v>
      </c>
      <c r="F2271" s="20">
        <v>7.0460999999999996E-2</v>
      </c>
      <c r="G2271" s="20">
        <v>5.1790999999999997E-2</v>
      </c>
      <c r="H2271" s="20">
        <v>5.6367E-2</v>
      </c>
      <c r="I2271" s="20">
        <v>6.3353999999999994E-2</v>
      </c>
      <c r="J2271" s="5">
        <v>8.0013000000000001E-2</v>
      </c>
    </row>
    <row r="2272" spans="1:10" x14ac:dyDescent="0.2">
      <c r="A2272" s="11">
        <f t="shared" si="36"/>
        <v>619.05015420539337</v>
      </c>
      <c r="B2272" s="12">
        <v>16153.78</v>
      </c>
      <c r="C2272" s="20">
        <v>4.3305000000000003E-2</v>
      </c>
      <c r="D2272" s="20">
        <v>5.6742000000000001E-2</v>
      </c>
      <c r="E2272" s="20">
        <v>9.1869000000000006E-2</v>
      </c>
      <c r="F2272" s="20">
        <v>6.9810999999999998E-2</v>
      </c>
      <c r="G2272" s="20">
        <v>5.0748000000000001E-2</v>
      </c>
      <c r="H2272" s="20">
        <v>5.5312E-2</v>
      </c>
      <c r="I2272" s="20">
        <v>6.2403E-2</v>
      </c>
      <c r="J2272" s="5">
        <v>7.7226000000000003E-2</v>
      </c>
    </row>
    <row r="2273" spans="1:10" x14ac:dyDescent="0.2">
      <c r="A2273" s="11">
        <f t="shared" si="36"/>
        <v>617.12167047430739</v>
      </c>
      <c r="B2273" s="12">
        <v>16204.26</v>
      </c>
      <c r="C2273" s="20">
        <v>4.274E-2</v>
      </c>
      <c r="D2273" s="20">
        <v>5.4997999999999998E-2</v>
      </c>
      <c r="E2273" s="20">
        <v>8.9171E-2</v>
      </c>
      <c r="F2273" s="20">
        <v>6.8876000000000007E-2</v>
      </c>
      <c r="G2273" s="20">
        <v>4.9715000000000002E-2</v>
      </c>
      <c r="H2273" s="20">
        <v>5.4112E-2</v>
      </c>
      <c r="I2273" s="20">
        <v>6.1466E-2</v>
      </c>
      <c r="J2273" s="5">
        <v>7.4510000000000007E-2</v>
      </c>
    </row>
    <row r="2274" spans="1:10" x14ac:dyDescent="0.2">
      <c r="A2274" s="11">
        <f t="shared" si="36"/>
        <v>615.19305373219174</v>
      </c>
      <c r="B2274" s="12">
        <v>16255.06</v>
      </c>
      <c r="C2274" s="20">
        <v>4.2022999999999998E-2</v>
      </c>
      <c r="D2274" s="20">
        <v>5.3025000000000003E-2</v>
      </c>
      <c r="E2274" s="20">
        <v>8.6085999999999996E-2</v>
      </c>
      <c r="F2274" s="20">
        <v>6.7659999999999998E-2</v>
      </c>
      <c r="G2274" s="20">
        <v>4.8530999999999998E-2</v>
      </c>
      <c r="H2274" s="20">
        <v>5.2773E-2</v>
      </c>
      <c r="I2274" s="20">
        <v>6.0405E-2</v>
      </c>
      <c r="J2274" s="5">
        <v>7.1765999999999996E-2</v>
      </c>
    </row>
    <row r="2275" spans="1:10" x14ac:dyDescent="0.2">
      <c r="A2275" s="11">
        <f t="shared" si="36"/>
        <v>613.26404267336511</v>
      </c>
      <c r="B2275" s="12">
        <v>16306.19</v>
      </c>
      <c r="C2275" s="20">
        <v>4.1281999999999999E-2</v>
      </c>
      <c r="D2275" s="20">
        <v>5.0756999999999997E-2</v>
      </c>
      <c r="E2275" s="20">
        <v>8.2665000000000002E-2</v>
      </c>
      <c r="F2275" s="20">
        <v>6.6139000000000003E-2</v>
      </c>
      <c r="G2275" s="20">
        <v>4.7537000000000003E-2</v>
      </c>
      <c r="H2275" s="20">
        <v>5.1081000000000001E-2</v>
      </c>
      <c r="I2275" s="20">
        <v>5.9062000000000003E-2</v>
      </c>
      <c r="J2275" s="5">
        <v>6.8988999999999995E-2</v>
      </c>
    </row>
    <row r="2276" spans="1:10" x14ac:dyDescent="0.2">
      <c r="A2276" s="11">
        <f t="shared" si="36"/>
        <v>611.33550520460483</v>
      </c>
      <c r="B2276" s="12">
        <v>16357.63</v>
      </c>
      <c r="C2276" s="20">
        <v>4.0339E-2</v>
      </c>
      <c r="D2276" s="20">
        <v>4.829E-2</v>
      </c>
      <c r="E2276" s="20">
        <v>7.8538999999999998E-2</v>
      </c>
      <c r="F2276" s="20">
        <v>6.4115000000000005E-2</v>
      </c>
      <c r="G2276" s="20">
        <v>4.6762999999999999E-2</v>
      </c>
      <c r="H2276" s="20">
        <v>4.9259999999999998E-2</v>
      </c>
      <c r="I2276" s="20">
        <v>5.7446999999999998E-2</v>
      </c>
      <c r="J2276" s="5">
        <v>6.6143999999999994E-2</v>
      </c>
    </row>
    <row r="2277" spans="1:10" x14ac:dyDescent="0.2">
      <c r="A2277" s="11">
        <f t="shared" si="36"/>
        <v>609.40717479443174</v>
      </c>
      <c r="B2277" s="12">
        <v>16409.39</v>
      </c>
      <c r="C2277" s="20">
        <v>3.9282999999999998E-2</v>
      </c>
      <c r="D2277" s="20">
        <v>4.5808000000000001E-2</v>
      </c>
      <c r="E2277" s="20">
        <v>7.4096999999999996E-2</v>
      </c>
      <c r="F2277" s="20">
        <v>6.1754000000000003E-2</v>
      </c>
      <c r="G2277" s="20">
        <v>4.6274000000000003E-2</v>
      </c>
      <c r="H2277" s="20">
        <v>4.7453000000000002E-2</v>
      </c>
      <c r="I2277" s="20">
        <v>5.5795999999999998E-2</v>
      </c>
      <c r="J2277" s="5">
        <v>6.3487000000000002E-2</v>
      </c>
    </row>
    <row r="2278" spans="1:10" x14ac:dyDescent="0.2">
      <c r="A2278" s="11">
        <f t="shared" si="36"/>
        <v>607.47842388507956</v>
      </c>
      <c r="B2278" s="12">
        <v>16461.490000000002</v>
      </c>
      <c r="C2278" s="20">
        <v>3.8575999999999999E-2</v>
      </c>
      <c r="D2278" s="20">
        <v>4.3382999999999998E-2</v>
      </c>
      <c r="E2278" s="20">
        <v>6.9198999999999997E-2</v>
      </c>
      <c r="F2278" s="20">
        <v>5.9322E-2</v>
      </c>
      <c r="G2278" s="20">
        <v>4.6103999999999999E-2</v>
      </c>
      <c r="H2278" s="20">
        <v>4.5475000000000002E-2</v>
      </c>
      <c r="I2278" s="20">
        <v>5.4488000000000002E-2</v>
      </c>
      <c r="J2278" s="5">
        <v>6.1235999999999999E-2</v>
      </c>
    </row>
    <row r="2279" spans="1:10" x14ac:dyDescent="0.2">
      <c r="A2279" s="11">
        <f t="shared" si="36"/>
        <v>605.55010896874217</v>
      </c>
      <c r="B2279" s="12">
        <v>16513.91</v>
      </c>
      <c r="C2279" s="20">
        <v>3.8376E-2</v>
      </c>
      <c r="D2279" s="20">
        <v>4.1080999999999999E-2</v>
      </c>
      <c r="E2279" s="20">
        <v>6.3659999999999994E-2</v>
      </c>
      <c r="F2279" s="20">
        <v>5.7137E-2</v>
      </c>
      <c r="G2279" s="20">
        <v>4.5941999999999997E-2</v>
      </c>
      <c r="H2279" s="20">
        <v>4.3735000000000003E-2</v>
      </c>
      <c r="I2279" s="20">
        <v>5.3692999999999998E-2</v>
      </c>
      <c r="J2279" s="5">
        <v>5.9048999999999997E-2</v>
      </c>
    </row>
    <row r="2280" spans="1:10" x14ac:dyDescent="0.2">
      <c r="A2280" s="11">
        <f t="shared" si="36"/>
        <v>603.62160892925385</v>
      </c>
      <c r="B2280" s="12">
        <v>16566.669999999998</v>
      </c>
      <c r="C2280" s="20">
        <v>3.8706999999999998E-2</v>
      </c>
      <c r="D2280" s="20">
        <v>3.9208E-2</v>
      </c>
      <c r="E2280" s="20">
        <v>5.8354999999999997E-2</v>
      </c>
      <c r="F2280" s="20">
        <v>5.5204999999999997E-2</v>
      </c>
      <c r="G2280" s="20">
        <v>4.6030000000000001E-2</v>
      </c>
      <c r="H2280" s="20">
        <v>4.2402000000000002E-2</v>
      </c>
      <c r="I2280" s="20">
        <v>5.3247000000000003E-2</v>
      </c>
      <c r="J2280" s="5">
        <v>5.706E-2</v>
      </c>
    </row>
    <row r="2281" spans="1:10" x14ac:dyDescent="0.2">
      <c r="A2281" s="11">
        <f t="shared" si="36"/>
        <v>601.69304388688886</v>
      </c>
      <c r="B2281" s="12">
        <v>16619.77</v>
      </c>
      <c r="C2281" s="20">
        <v>3.9754999999999999E-2</v>
      </c>
      <c r="D2281" s="20">
        <v>3.7971999999999999E-2</v>
      </c>
      <c r="E2281" s="20">
        <v>5.3998999999999998E-2</v>
      </c>
      <c r="F2281" s="20">
        <v>5.3997999999999997E-2</v>
      </c>
      <c r="G2281" s="20">
        <v>4.6611E-2</v>
      </c>
      <c r="H2281" s="20">
        <v>4.1693000000000001E-2</v>
      </c>
      <c r="I2281" s="20">
        <v>5.3407999999999997E-2</v>
      </c>
      <c r="J2281" s="5">
        <v>5.5614999999999998E-2</v>
      </c>
    </row>
    <row r="2282" spans="1:10" x14ac:dyDescent="0.2">
      <c r="A2282" s="11">
        <f t="shared" si="36"/>
        <v>599.76417272728361</v>
      </c>
      <c r="B2282" s="12">
        <v>16673.22</v>
      </c>
      <c r="C2282" s="20">
        <v>4.1249000000000001E-2</v>
      </c>
      <c r="D2282" s="20">
        <v>3.7484999999999997E-2</v>
      </c>
      <c r="E2282" s="20">
        <v>5.0987999999999999E-2</v>
      </c>
      <c r="F2282" s="20">
        <v>5.3566999999999997E-2</v>
      </c>
      <c r="G2282" s="20">
        <v>4.7319E-2</v>
      </c>
      <c r="H2282" s="20">
        <v>4.1591999999999997E-2</v>
      </c>
      <c r="I2282" s="20">
        <v>5.3964999999999999E-2</v>
      </c>
      <c r="J2282" s="5">
        <v>5.4308000000000002E-2</v>
      </c>
    </row>
    <row r="2283" spans="1:10" x14ac:dyDescent="0.2">
      <c r="A2283" s="11">
        <f t="shared" si="36"/>
        <v>597.83547687243572</v>
      </c>
      <c r="B2283" s="12">
        <v>16727.009999999998</v>
      </c>
      <c r="C2283" s="20">
        <v>4.2443000000000002E-2</v>
      </c>
      <c r="D2283" s="20">
        <v>3.7614000000000002E-2</v>
      </c>
      <c r="E2283" s="20">
        <v>4.9443000000000001E-2</v>
      </c>
      <c r="F2283" s="20">
        <v>5.3823999999999997E-2</v>
      </c>
      <c r="G2283" s="20">
        <v>4.8092999999999997E-2</v>
      </c>
      <c r="H2283" s="20">
        <v>4.1877999999999999E-2</v>
      </c>
      <c r="I2283" s="20">
        <v>5.4459E-2</v>
      </c>
      <c r="J2283" s="5">
        <v>5.2914000000000003E-2</v>
      </c>
    </row>
    <row r="2284" spans="1:10" x14ac:dyDescent="0.2">
      <c r="A2284" s="11">
        <f t="shared" si="36"/>
        <v>595.9070718675847</v>
      </c>
      <c r="B2284" s="12">
        <v>16781.14</v>
      </c>
      <c r="C2284" s="20">
        <v>4.2999999999999997E-2</v>
      </c>
      <c r="D2284" s="20">
        <v>3.8089999999999999E-2</v>
      </c>
      <c r="E2284" s="20">
        <v>4.9228000000000001E-2</v>
      </c>
      <c r="F2284" s="20">
        <v>5.4380999999999999E-2</v>
      </c>
      <c r="G2284" s="20">
        <v>4.8932999999999997E-2</v>
      </c>
      <c r="H2284" s="20">
        <v>4.2446999999999999E-2</v>
      </c>
      <c r="I2284" s="20">
        <v>5.5225000000000003E-2</v>
      </c>
      <c r="J2284" s="5">
        <v>5.1839000000000003E-2</v>
      </c>
    </row>
    <row r="2285" spans="1:10" x14ac:dyDescent="0.2">
      <c r="A2285" s="11">
        <f t="shared" si="36"/>
        <v>593.9783661199491</v>
      </c>
      <c r="B2285" s="12">
        <v>16835.63</v>
      </c>
      <c r="C2285" s="20">
        <v>4.2875000000000003E-2</v>
      </c>
      <c r="D2285" s="20">
        <v>3.9054999999999999E-2</v>
      </c>
      <c r="E2285" s="20">
        <v>5.0534999999999997E-2</v>
      </c>
      <c r="F2285" s="20">
        <v>5.5078000000000002E-2</v>
      </c>
      <c r="G2285" s="20">
        <v>4.9758999999999998E-2</v>
      </c>
      <c r="H2285" s="20">
        <v>4.3333999999999998E-2</v>
      </c>
      <c r="I2285" s="20">
        <v>5.5997999999999999E-2</v>
      </c>
      <c r="J2285" s="5">
        <v>5.1525000000000001E-2</v>
      </c>
    </row>
    <row r="2286" spans="1:10" x14ac:dyDescent="0.2">
      <c r="A2286" s="11">
        <f t="shared" si="36"/>
        <v>592.05018691024407</v>
      </c>
      <c r="B2286" s="12">
        <v>16890.46</v>
      </c>
      <c r="C2286" s="20">
        <v>4.2002999999999999E-2</v>
      </c>
      <c r="D2286" s="20">
        <v>4.0354000000000001E-2</v>
      </c>
      <c r="E2286" s="20">
        <v>5.3418E-2</v>
      </c>
      <c r="F2286" s="20">
        <v>5.5995000000000003E-2</v>
      </c>
      <c r="G2286" s="20">
        <v>5.0452999999999998E-2</v>
      </c>
      <c r="H2286" s="20">
        <v>4.4590999999999999E-2</v>
      </c>
      <c r="I2286" s="20">
        <v>5.5974999999999997E-2</v>
      </c>
      <c r="J2286" s="5">
        <v>5.1617000000000003E-2</v>
      </c>
    </row>
    <row r="2287" spans="1:10" x14ac:dyDescent="0.2">
      <c r="A2287" s="11">
        <f t="shared" si="36"/>
        <v>590.12160045699022</v>
      </c>
      <c r="B2287" s="12">
        <v>16945.66</v>
      </c>
      <c r="C2287" s="20">
        <v>4.0633000000000002E-2</v>
      </c>
      <c r="D2287" s="20">
        <v>4.1806999999999997E-2</v>
      </c>
      <c r="E2287" s="20">
        <v>5.7430000000000002E-2</v>
      </c>
      <c r="F2287" s="20">
        <v>5.7189999999999998E-2</v>
      </c>
      <c r="G2287" s="20">
        <v>5.1187999999999997E-2</v>
      </c>
      <c r="H2287" s="20">
        <v>4.5941999999999997E-2</v>
      </c>
      <c r="I2287" s="20">
        <v>5.5619000000000002E-2</v>
      </c>
      <c r="J2287" s="5">
        <v>5.2044E-2</v>
      </c>
    </row>
    <row r="2288" spans="1:10" x14ac:dyDescent="0.2">
      <c r="A2288" s="11">
        <f t="shared" si="36"/>
        <v>588.19308261407116</v>
      </c>
      <c r="B2288" s="12">
        <v>17001.22</v>
      </c>
      <c r="C2288" s="20">
        <v>3.8672999999999999E-2</v>
      </c>
      <c r="D2288" s="20">
        <v>4.3587000000000001E-2</v>
      </c>
      <c r="E2288" s="20">
        <v>6.2645999999999993E-2</v>
      </c>
      <c r="F2288" s="20">
        <v>5.8305000000000003E-2</v>
      </c>
      <c r="G2288" s="20">
        <v>5.2055999999999998E-2</v>
      </c>
      <c r="H2288" s="20">
        <v>4.7295999999999998E-2</v>
      </c>
      <c r="I2288" s="20">
        <v>5.5518999999999999E-2</v>
      </c>
      <c r="J2288" s="5">
        <v>5.3015E-2</v>
      </c>
    </row>
    <row r="2289" spans="1:10" x14ac:dyDescent="0.2">
      <c r="A2289" s="11">
        <f t="shared" si="36"/>
        <v>586.26406740629739</v>
      </c>
      <c r="B2289" s="12">
        <v>17057.16</v>
      </c>
      <c r="C2289" s="20">
        <v>3.6849E-2</v>
      </c>
      <c r="D2289" s="20">
        <v>4.5710000000000001E-2</v>
      </c>
      <c r="E2289" s="20">
        <v>6.8887000000000004E-2</v>
      </c>
      <c r="F2289" s="20">
        <v>5.9517E-2</v>
      </c>
      <c r="G2289" s="20">
        <v>5.2877E-2</v>
      </c>
      <c r="H2289" s="20">
        <v>4.8793999999999997E-2</v>
      </c>
      <c r="I2289" s="20">
        <v>5.5710000000000003E-2</v>
      </c>
      <c r="J2289" s="5">
        <v>5.4390000000000001E-2</v>
      </c>
    </row>
    <row r="2290" spans="1:10" x14ac:dyDescent="0.2">
      <c r="A2290" s="11">
        <f t="shared" si="36"/>
        <v>584.33571255357629</v>
      </c>
      <c r="B2290" s="12">
        <v>17113.45</v>
      </c>
      <c r="C2290" s="20">
        <v>3.5593E-2</v>
      </c>
      <c r="D2290" s="20">
        <v>4.8052999999999998E-2</v>
      </c>
      <c r="E2290" s="20">
        <v>7.5453999999999993E-2</v>
      </c>
      <c r="F2290" s="20">
        <v>6.0864000000000001E-2</v>
      </c>
      <c r="G2290" s="20">
        <v>5.3649000000000002E-2</v>
      </c>
      <c r="H2290" s="20">
        <v>5.0666000000000003E-2</v>
      </c>
      <c r="I2290" s="20">
        <v>5.6288999999999999E-2</v>
      </c>
      <c r="J2290" s="5">
        <v>5.6280999999999998E-2</v>
      </c>
    </row>
    <row r="2291" spans="1:10" x14ac:dyDescent="0.2">
      <c r="A2291" s="11">
        <f t="shared" si="36"/>
        <v>582.40711188972477</v>
      </c>
      <c r="B2291" s="12">
        <v>17170.12</v>
      </c>
      <c r="C2291" s="20">
        <v>3.5484000000000002E-2</v>
      </c>
      <c r="D2291" s="20">
        <v>5.0879000000000001E-2</v>
      </c>
      <c r="E2291" s="20">
        <v>8.2424999999999998E-2</v>
      </c>
      <c r="F2291" s="20">
        <v>6.2548999999999993E-2</v>
      </c>
      <c r="G2291" s="20">
        <v>5.4968000000000003E-2</v>
      </c>
      <c r="H2291" s="20">
        <v>5.3122999999999997E-2</v>
      </c>
      <c r="I2291" s="20">
        <v>5.7466999999999997E-2</v>
      </c>
      <c r="J2291" s="5">
        <v>5.8668999999999999E-2</v>
      </c>
    </row>
    <row r="2292" spans="1:10" x14ac:dyDescent="0.2">
      <c r="A2292" s="11">
        <f t="shared" si="36"/>
        <v>580.4787324202016</v>
      </c>
      <c r="B2292" s="12">
        <v>17227.16</v>
      </c>
      <c r="C2292" s="20">
        <v>3.6538000000000001E-2</v>
      </c>
      <c r="D2292" s="20">
        <v>5.4014E-2</v>
      </c>
      <c r="E2292" s="20">
        <v>9.0399999999999994E-2</v>
      </c>
      <c r="F2292" s="20">
        <v>6.5013000000000001E-2</v>
      </c>
      <c r="G2292" s="20">
        <v>5.7149999999999999E-2</v>
      </c>
      <c r="H2292" s="20">
        <v>5.5856999999999997E-2</v>
      </c>
      <c r="I2292" s="20">
        <v>5.9761000000000002E-2</v>
      </c>
      <c r="J2292" s="5">
        <v>6.1647E-2</v>
      </c>
    </row>
    <row r="2293" spans="1:10" x14ac:dyDescent="0.2">
      <c r="A2293" s="11">
        <f t="shared" si="36"/>
        <v>578.55002635295375</v>
      </c>
      <c r="B2293" s="12">
        <v>17284.59</v>
      </c>
      <c r="C2293" s="20">
        <v>3.8774000000000003E-2</v>
      </c>
      <c r="D2293" s="20">
        <v>5.7874000000000002E-2</v>
      </c>
      <c r="E2293" s="20">
        <v>9.9354999999999999E-2</v>
      </c>
      <c r="F2293" s="20">
        <v>6.8604999999999999E-2</v>
      </c>
      <c r="G2293" s="20">
        <v>5.9757999999999999E-2</v>
      </c>
      <c r="H2293" s="20">
        <v>5.9126999999999999E-2</v>
      </c>
      <c r="I2293" s="20">
        <v>6.3066999999999998E-2</v>
      </c>
      <c r="J2293" s="5">
        <v>6.5040000000000001E-2</v>
      </c>
    </row>
    <row r="2294" spans="1:10" x14ac:dyDescent="0.2">
      <c r="A2294" s="11">
        <f t="shared" si="36"/>
        <v>576.62145954423841</v>
      </c>
      <c r="B2294" s="12">
        <v>17342.400000000001</v>
      </c>
      <c r="C2294" s="20">
        <v>4.2183999999999999E-2</v>
      </c>
      <c r="D2294" s="20">
        <v>6.2506000000000006E-2</v>
      </c>
      <c r="E2294" s="20">
        <v>0.109149</v>
      </c>
      <c r="F2294" s="20">
        <v>7.3091000000000003E-2</v>
      </c>
      <c r="G2294" s="20">
        <v>6.2814999999999996E-2</v>
      </c>
      <c r="H2294" s="20">
        <v>6.3263E-2</v>
      </c>
      <c r="I2294" s="20">
        <v>6.7140000000000005E-2</v>
      </c>
      <c r="J2294" s="5">
        <v>6.8639000000000006E-2</v>
      </c>
    </row>
    <row r="2295" spans="1:10" x14ac:dyDescent="0.2">
      <c r="A2295" s="11">
        <f t="shared" si="36"/>
        <v>574.69282668413734</v>
      </c>
      <c r="B2295" s="12">
        <v>17400.599999999999</v>
      </c>
      <c r="C2295" s="20">
        <v>4.6630999999999999E-2</v>
      </c>
      <c r="D2295" s="20">
        <v>6.7345000000000002E-2</v>
      </c>
      <c r="E2295" s="20">
        <v>0.11909699999999999</v>
      </c>
      <c r="F2295" s="20">
        <v>7.7873999999999999E-2</v>
      </c>
      <c r="G2295" s="20">
        <v>6.6427E-2</v>
      </c>
      <c r="H2295" s="20">
        <v>6.8108000000000002E-2</v>
      </c>
      <c r="I2295" s="20">
        <v>7.2133000000000003E-2</v>
      </c>
      <c r="J2295" s="5">
        <v>7.2678000000000006E-2</v>
      </c>
    </row>
    <row r="2296" spans="1:10" x14ac:dyDescent="0.2">
      <c r="A2296" s="11">
        <f t="shared" si="36"/>
        <v>572.76524185585106</v>
      </c>
      <c r="B2296" s="12">
        <v>17459.16</v>
      </c>
      <c r="C2296" s="20">
        <v>5.1637000000000002E-2</v>
      </c>
      <c r="D2296" s="20">
        <v>7.2295999999999999E-2</v>
      </c>
      <c r="E2296" s="20">
        <v>0.12854099999999999</v>
      </c>
      <c r="F2296" s="20">
        <v>8.3057000000000006E-2</v>
      </c>
      <c r="G2296" s="20">
        <v>7.0051000000000002E-2</v>
      </c>
      <c r="H2296" s="20">
        <v>7.2914999999999994E-2</v>
      </c>
      <c r="I2296" s="20">
        <v>7.7507000000000006E-2</v>
      </c>
      <c r="J2296" s="5">
        <v>7.7279E-2</v>
      </c>
    </row>
    <row r="2297" spans="1:10" x14ac:dyDescent="0.2">
      <c r="A2297" s="11">
        <f t="shared" si="36"/>
        <v>570.83653239640023</v>
      </c>
      <c r="B2297" s="12">
        <v>17518.150000000001</v>
      </c>
      <c r="C2297" s="20">
        <v>5.6548000000000001E-2</v>
      </c>
      <c r="D2297" s="20">
        <v>7.7207999999999999E-2</v>
      </c>
      <c r="E2297" s="20">
        <v>0.137184</v>
      </c>
      <c r="F2297" s="20">
        <v>8.8292999999999996E-2</v>
      </c>
      <c r="G2297" s="20">
        <v>7.3002999999999998E-2</v>
      </c>
      <c r="H2297" s="20">
        <v>7.6936000000000004E-2</v>
      </c>
      <c r="I2297" s="20">
        <v>8.2210000000000005E-2</v>
      </c>
      <c r="J2297" s="5">
        <v>8.2078999999999999E-2</v>
      </c>
    </row>
    <row r="2298" spans="1:10" x14ac:dyDescent="0.2">
      <c r="A2298" s="11">
        <f t="shared" si="36"/>
        <v>568.90814579750406</v>
      </c>
      <c r="B2298" s="12">
        <v>17577.53</v>
      </c>
      <c r="C2298" s="20">
        <v>6.0766000000000001E-2</v>
      </c>
      <c r="D2298" s="20">
        <v>8.1757999999999997E-2</v>
      </c>
      <c r="E2298" s="20">
        <v>0.143925</v>
      </c>
      <c r="F2298" s="20">
        <v>9.2599000000000001E-2</v>
      </c>
      <c r="G2298" s="20">
        <v>7.4892E-2</v>
      </c>
      <c r="H2298" s="20">
        <v>8.0353999999999995E-2</v>
      </c>
      <c r="I2298" s="20">
        <v>8.6259000000000002E-2</v>
      </c>
      <c r="J2298" s="5">
        <v>8.6532999999999999E-2</v>
      </c>
    </row>
    <row r="2299" spans="1:10" x14ac:dyDescent="0.2">
      <c r="A2299" s="11">
        <f t="shared" si="36"/>
        <v>566.97956378860283</v>
      </c>
      <c r="B2299" s="12">
        <v>17637.32</v>
      </c>
      <c r="C2299" s="20">
        <v>6.4174999999999996E-2</v>
      </c>
      <c r="D2299" s="20">
        <v>8.5716000000000001E-2</v>
      </c>
      <c r="E2299" s="20">
        <v>0.14846899999999999</v>
      </c>
      <c r="F2299" s="20">
        <v>9.5853999999999995E-2</v>
      </c>
      <c r="G2299" s="20">
        <v>7.5842999999999994E-2</v>
      </c>
      <c r="H2299" s="20">
        <v>8.2781999999999994E-2</v>
      </c>
      <c r="I2299" s="20">
        <v>8.9520000000000002E-2</v>
      </c>
      <c r="J2299" s="5">
        <v>9.0757000000000004E-2</v>
      </c>
    </row>
    <row r="2300" spans="1:10" x14ac:dyDescent="0.2">
      <c r="A2300" s="11">
        <f t="shared" si="36"/>
        <v>565.05092238912573</v>
      </c>
      <c r="B2300" s="12">
        <v>17697.52</v>
      </c>
      <c r="C2300" s="20">
        <v>6.6908999999999996E-2</v>
      </c>
      <c r="D2300" s="20">
        <v>8.8994000000000004E-2</v>
      </c>
      <c r="E2300" s="20">
        <v>0.15162300000000001</v>
      </c>
      <c r="F2300" s="20">
        <v>9.8449999999999996E-2</v>
      </c>
      <c r="G2300" s="20">
        <v>7.5762999999999997E-2</v>
      </c>
      <c r="H2300" s="20">
        <v>8.4393999999999997E-2</v>
      </c>
      <c r="I2300" s="20">
        <v>9.1789999999999997E-2</v>
      </c>
      <c r="J2300" s="5">
        <v>9.4052999999999998E-2</v>
      </c>
    </row>
    <row r="2301" spans="1:10" x14ac:dyDescent="0.2">
      <c r="A2301" s="11">
        <f t="shared" si="36"/>
        <v>563.12235578858804</v>
      </c>
      <c r="B2301" s="12">
        <v>17758.13</v>
      </c>
      <c r="C2301" s="20">
        <v>6.8967000000000001E-2</v>
      </c>
      <c r="D2301" s="20">
        <v>9.1453000000000007E-2</v>
      </c>
      <c r="E2301" s="20">
        <v>0.15413399999999999</v>
      </c>
      <c r="F2301" s="20">
        <v>0.100547</v>
      </c>
      <c r="G2301" s="20">
        <v>7.5120000000000006E-2</v>
      </c>
      <c r="H2301" s="20">
        <v>8.5525000000000004E-2</v>
      </c>
      <c r="I2301" s="20">
        <v>9.3349000000000001E-2</v>
      </c>
      <c r="J2301" s="5">
        <v>9.6368999999999996E-2</v>
      </c>
    </row>
    <row r="2302" spans="1:10" x14ac:dyDescent="0.2">
      <c r="A2302" s="11">
        <f t="shared" si="36"/>
        <v>561.19399634662705</v>
      </c>
      <c r="B2302" s="12">
        <v>17819.150000000001</v>
      </c>
      <c r="C2302" s="20">
        <v>7.0479E-2</v>
      </c>
      <c r="D2302" s="20">
        <v>9.3271000000000007E-2</v>
      </c>
      <c r="E2302" s="20">
        <v>0.15687799999999999</v>
      </c>
      <c r="F2302" s="20">
        <v>0.10244</v>
      </c>
      <c r="G2302" s="20">
        <v>7.5032000000000001E-2</v>
      </c>
      <c r="H2302" s="20">
        <v>8.6376999999999995E-2</v>
      </c>
      <c r="I2302" s="20">
        <v>9.4694E-2</v>
      </c>
      <c r="J2302" s="5">
        <v>9.7800999999999999E-2</v>
      </c>
    </row>
    <row r="2303" spans="1:10" x14ac:dyDescent="0.2">
      <c r="A2303" s="11">
        <f t="shared" si="36"/>
        <v>559.2650362599486</v>
      </c>
      <c r="B2303" s="12">
        <v>17880.61</v>
      </c>
      <c r="C2303" s="20">
        <v>7.2049000000000002E-2</v>
      </c>
      <c r="D2303" s="20">
        <v>9.4893000000000005E-2</v>
      </c>
      <c r="E2303" s="20">
        <v>0.16069800000000001</v>
      </c>
      <c r="F2303" s="20">
        <v>0.104592</v>
      </c>
      <c r="G2303" s="20">
        <v>7.5490000000000002E-2</v>
      </c>
      <c r="H2303" s="20">
        <v>8.7566000000000005E-2</v>
      </c>
      <c r="I2303" s="20">
        <v>9.622E-2</v>
      </c>
      <c r="J2303" s="5">
        <v>9.9072999999999994E-2</v>
      </c>
    </row>
    <row r="2304" spans="1:10" x14ac:dyDescent="0.2">
      <c r="A2304" s="11">
        <f t="shared" si="36"/>
        <v>557.33655548173942</v>
      </c>
      <c r="B2304" s="12">
        <v>17942.48</v>
      </c>
      <c r="C2304" s="20">
        <v>7.3426000000000005E-2</v>
      </c>
      <c r="D2304" s="20">
        <v>9.6331E-2</v>
      </c>
      <c r="E2304" s="20">
        <v>0.16589799999999999</v>
      </c>
      <c r="F2304" s="20">
        <v>0.106825</v>
      </c>
      <c r="G2304" s="20">
        <v>7.5663999999999995E-2</v>
      </c>
      <c r="H2304" s="20">
        <v>8.9199000000000001E-2</v>
      </c>
      <c r="I2304" s="20">
        <v>9.7611000000000003E-2</v>
      </c>
      <c r="J2304" s="5">
        <v>9.9969000000000002E-2</v>
      </c>
    </row>
    <row r="2305" spans="1:10" x14ac:dyDescent="0.2">
      <c r="A2305" s="11">
        <f t="shared" si="36"/>
        <v>555.40806385859753</v>
      </c>
      <c r="B2305" s="12">
        <v>18004.78</v>
      </c>
      <c r="C2305" s="20">
        <v>7.4496000000000007E-2</v>
      </c>
      <c r="D2305" s="20">
        <v>9.7686999999999996E-2</v>
      </c>
      <c r="E2305" s="20">
        <v>0.172842</v>
      </c>
      <c r="F2305" s="20">
        <v>0.109511</v>
      </c>
      <c r="G2305" s="20">
        <v>7.6234999999999997E-2</v>
      </c>
      <c r="H2305" s="20">
        <v>9.0801999999999994E-2</v>
      </c>
      <c r="I2305" s="20">
        <v>9.8979999999999999E-2</v>
      </c>
      <c r="J2305" s="5">
        <v>0.10070800000000001</v>
      </c>
    </row>
    <row r="2306" spans="1:10" x14ac:dyDescent="0.2">
      <c r="A2306" s="11">
        <f t="shared" si="36"/>
        <v>553.47939285524524</v>
      </c>
      <c r="B2306" s="12">
        <v>18067.52</v>
      </c>
      <c r="C2306" s="20">
        <v>7.5433E-2</v>
      </c>
      <c r="D2306" s="20">
        <v>9.8859000000000002E-2</v>
      </c>
      <c r="E2306" s="20">
        <v>0.18134600000000001</v>
      </c>
      <c r="F2306" s="20">
        <v>0.112209</v>
      </c>
      <c r="G2306" s="20">
        <v>7.7388999999999999E-2</v>
      </c>
      <c r="H2306" s="20">
        <v>9.2905000000000001E-2</v>
      </c>
      <c r="I2306" s="20">
        <v>0.10030699999999999</v>
      </c>
      <c r="J2306" s="5">
        <v>0.102104</v>
      </c>
    </row>
    <row r="2307" spans="1:10" x14ac:dyDescent="0.2">
      <c r="A2307" s="11">
        <f t="shared" si="36"/>
        <v>551.55098895850074</v>
      </c>
      <c r="B2307" s="12">
        <v>18130.689999999999</v>
      </c>
      <c r="C2307" s="20">
        <v>7.6643000000000003E-2</v>
      </c>
      <c r="D2307" s="20">
        <v>9.9782999999999997E-2</v>
      </c>
      <c r="E2307" s="20">
        <v>0.19108600000000001</v>
      </c>
      <c r="F2307" s="20">
        <v>0.114694</v>
      </c>
      <c r="G2307" s="20">
        <v>7.9241000000000006E-2</v>
      </c>
      <c r="H2307" s="20">
        <v>9.5344999999999999E-2</v>
      </c>
      <c r="I2307" s="20">
        <v>0.10188999999999999</v>
      </c>
      <c r="J2307" s="5">
        <v>0.104174</v>
      </c>
    </row>
    <row r="2308" spans="1:10" x14ac:dyDescent="0.2">
      <c r="A2308" s="11">
        <f t="shared" si="36"/>
        <v>549.62238194248641</v>
      </c>
      <c r="B2308" s="12">
        <v>18194.310000000001</v>
      </c>
      <c r="C2308" s="20">
        <v>7.7470999999999998E-2</v>
      </c>
      <c r="D2308" s="20">
        <v>0.10048600000000001</v>
      </c>
      <c r="E2308" s="20">
        <v>0.20111899999999999</v>
      </c>
      <c r="F2308" s="20">
        <v>0.117203</v>
      </c>
      <c r="G2308" s="20">
        <v>8.1226999999999994E-2</v>
      </c>
      <c r="H2308" s="20">
        <v>9.7772999999999999E-2</v>
      </c>
      <c r="I2308" s="20">
        <v>0.103715</v>
      </c>
      <c r="J2308" s="5">
        <v>0.106519</v>
      </c>
    </row>
    <row r="2309" spans="1:10" x14ac:dyDescent="0.2">
      <c r="A2309" s="11">
        <f t="shared" si="36"/>
        <v>547.69401649763915</v>
      </c>
      <c r="B2309" s="12">
        <v>18258.37</v>
      </c>
      <c r="C2309" s="20">
        <v>7.7940999999999996E-2</v>
      </c>
      <c r="D2309" s="20">
        <v>0.10138999999999999</v>
      </c>
      <c r="E2309" s="20">
        <v>0.2109</v>
      </c>
      <c r="F2309" s="20">
        <v>0.119577</v>
      </c>
      <c r="G2309" s="20">
        <v>8.2994999999999999E-2</v>
      </c>
      <c r="H2309" s="20">
        <v>0.100579</v>
      </c>
      <c r="I2309" s="20">
        <v>0.105527</v>
      </c>
      <c r="J2309" s="5">
        <v>0.10778799999999999</v>
      </c>
    </row>
    <row r="2310" spans="1:10" x14ac:dyDescent="0.2">
      <c r="A2310" s="11">
        <f t="shared" si="36"/>
        <v>545.76513543161832</v>
      </c>
      <c r="B2310" s="12">
        <v>18322.900000000001</v>
      </c>
      <c r="C2310" s="20">
        <v>7.8416E-2</v>
      </c>
      <c r="D2310" s="20">
        <v>0.102796</v>
      </c>
      <c r="E2310" s="20">
        <v>0.22020100000000001</v>
      </c>
      <c r="F2310" s="20">
        <v>0.12146700000000001</v>
      </c>
      <c r="G2310" s="20">
        <v>8.4778999999999993E-2</v>
      </c>
      <c r="H2310" s="20">
        <v>0.103126</v>
      </c>
      <c r="I2310" s="20">
        <v>0.107155</v>
      </c>
      <c r="J2310" s="5">
        <v>0.107458</v>
      </c>
    </row>
    <row r="2311" spans="1:10" x14ac:dyDescent="0.2">
      <c r="A2311" s="11">
        <f t="shared" si="36"/>
        <v>543.83648359680399</v>
      </c>
      <c r="B2311" s="12">
        <v>18387.88</v>
      </c>
      <c r="C2311" s="20">
        <v>7.9188999999999996E-2</v>
      </c>
      <c r="D2311" s="20">
        <v>0.104798</v>
      </c>
      <c r="E2311" s="20">
        <v>0.22891800000000001</v>
      </c>
      <c r="F2311" s="20">
        <v>0.12341100000000001</v>
      </c>
      <c r="G2311" s="20">
        <v>8.6812E-2</v>
      </c>
      <c r="H2311" s="20">
        <v>0.105059</v>
      </c>
      <c r="I2311" s="20">
        <v>0.108752</v>
      </c>
      <c r="J2311" s="5">
        <v>0.106652</v>
      </c>
    </row>
    <row r="2312" spans="1:10" x14ac:dyDescent="0.2">
      <c r="A2312" s="11">
        <f t="shared" ref="A2312:A2375" si="37">10000000/B2312</f>
        <v>541.90819966715992</v>
      </c>
      <c r="B2312" s="12">
        <v>18453.310000000001</v>
      </c>
      <c r="C2312" s="20">
        <v>8.0091999999999997E-2</v>
      </c>
      <c r="D2312" s="20">
        <v>0.107127</v>
      </c>
      <c r="E2312" s="20">
        <v>0.237009</v>
      </c>
      <c r="F2312" s="20">
        <v>0.12542400000000001</v>
      </c>
      <c r="G2312" s="20">
        <v>8.8421E-2</v>
      </c>
      <c r="H2312" s="20">
        <v>0.10688</v>
      </c>
      <c r="I2312" s="20">
        <v>0.110204</v>
      </c>
      <c r="J2312" s="5">
        <v>0.106285</v>
      </c>
    </row>
    <row r="2313" spans="1:10" x14ac:dyDescent="0.2">
      <c r="A2313" s="11">
        <f t="shared" si="37"/>
        <v>539.97954557481364</v>
      </c>
      <c r="B2313" s="12">
        <v>18519.22</v>
      </c>
      <c r="C2313" s="20">
        <v>8.1504999999999994E-2</v>
      </c>
      <c r="D2313" s="20">
        <v>0.109767</v>
      </c>
      <c r="E2313" s="20">
        <v>0.24387800000000001</v>
      </c>
      <c r="F2313" s="20">
        <v>0.12731000000000001</v>
      </c>
      <c r="G2313" s="20">
        <v>8.9611999999999997E-2</v>
      </c>
      <c r="H2313" s="20">
        <v>0.109358</v>
      </c>
      <c r="I2313" s="20">
        <v>0.111301</v>
      </c>
      <c r="J2313" s="5">
        <v>0.107047</v>
      </c>
    </row>
    <row r="2314" spans="1:10" x14ac:dyDescent="0.2">
      <c r="A2314" s="11">
        <f t="shared" si="37"/>
        <v>538.05096418732785</v>
      </c>
      <c r="B2314" s="12">
        <v>18585.599999999999</v>
      </c>
      <c r="C2314" s="20">
        <v>8.2772999999999999E-2</v>
      </c>
      <c r="D2314" s="20">
        <v>0.112788</v>
      </c>
      <c r="E2314" s="20">
        <v>0.25005500000000003</v>
      </c>
      <c r="F2314" s="20">
        <v>0.12917999999999999</v>
      </c>
      <c r="G2314" s="20">
        <v>9.0700000000000003E-2</v>
      </c>
      <c r="H2314" s="20">
        <v>0.111828</v>
      </c>
      <c r="I2314" s="20">
        <v>0.11257200000000001</v>
      </c>
      <c r="J2314" s="5">
        <v>0.109469</v>
      </c>
    </row>
    <row r="2315" spans="1:10" x14ac:dyDescent="0.2">
      <c r="A2315" s="11">
        <f t="shared" si="37"/>
        <v>536.12260051628607</v>
      </c>
      <c r="B2315" s="12">
        <v>18652.45</v>
      </c>
      <c r="C2315" s="20">
        <v>8.4214999999999998E-2</v>
      </c>
      <c r="D2315" s="20">
        <v>0.11595</v>
      </c>
      <c r="E2315" s="20">
        <v>0.25604900000000003</v>
      </c>
      <c r="F2315" s="20">
        <v>0.13152800000000001</v>
      </c>
      <c r="G2315" s="20">
        <v>9.1929999999999998E-2</v>
      </c>
      <c r="H2315" s="20">
        <v>0.114109</v>
      </c>
      <c r="I2315" s="20">
        <v>0.113839</v>
      </c>
      <c r="J2315" s="5">
        <v>0.11337800000000001</v>
      </c>
    </row>
    <row r="2316" spans="1:10" x14ac:dyDescent="0.2">
      <c r="A2316" s="11">
        <f t="shared" si="37"/>
        <v>534.19402674923163</v>
      </c>
      <c r="B2316" s="12">
        <v>18719.79</v>
      </c>
      <c r="C2316" s="20">
        <v>8.5758000000000001E-2</v>
      </c>
      <c r="D2316" s="20">
        <v>0.11899899999999999</v>
      </c>
      <c r="E2316" s="20">
        <v>0.26153700000000002</v>
      </c>
      <c r="F2316" s="20">
        <v>0.134107</v>
      </c>
      <c r="G2316" s="20">
        <v>9.3031000000000003E-2</v>
      </c>
      <c r="H2316" s="20">
        <v>0.116717</v>
      </c>
      <c r="I2316" s="20">
        <v>0.11548899999999999</v>
      </c>
      <c r="J2316" s="5">
        <v>0.118398</v>
      </c>
    </row>
    <row r="2317" spans="1:10" x14ac:dyDescent="0.2">
      <c r="A2317" s="11">
        <f t="shared" si="37"/>
        <v>532.26624596342583</v>
      </c>
      <c r="B2317" s="12">
        <v>18787.59</v>
      </c>
      <c r="C2317" s="20">
        <v>8.7142999999999998E-2</v>
      </c>
      <c r="D2317" s="20">
        <v>0.12197</v>
      </c>
      <c r="E2317" s="20">
        <v>0.264982</v>
      </c>
      <c r="F2317" s="20">
        <v>0.13575100000000001</v>
      </c>
      <c r="G2317" s="20">
        <v>9.3619999999999995E-2</v>
      </c>
      <c r="H2317" s="20">
        <v>0.118952</v>
      </c>
      <c r="I2317" s="20">
        <v>0.117257</v>
      </c>
      <c r="J2317" s="5">
        <v>0.123458</v>
      </c>
    </row>
    <row r="2318" spans="1:10" x14ac:dyDescent="0.2">
      <c r="A2318" s="11">
        <f t="shared" si="37"/>
        <v>530.33770313922798</v>
      </c>
      <c r="B2318" s="12">
        <v>18855.91</v>
      </c>
      <c r="C2318" s="20">
        <v>8.7634000000000004E-2</v>
      </c>
      <c r="D2318" s="20">
        <v>0.123727</v>
      </c>
      <c r="E2318" s="20">
        <v>0.26467800000000002</v>
      </c>
      <c r="F2318" s="20">
        <v>0.135741</v>
      </c>
      <c r="G2318" s="20">
        <v>9.3031000000000003E-2</v>
      </c>
      <c r="H2318" s="20">
        <v>0.119502</v>
      </c>
      <c r="I2318" s="20">
        <v>0.117621</v>
      </c>
      <c r="J2318" s="5">
        <v>0.127021</v>
      </c>
    </row>
    <row r="2319" spans="1:10" x14ac:dyDescent="0.2">
      <c r="A2319" s="11">
        <f t="shared" si="37"/>
        <v>528.40912393466112</v>
      </c>
      <c r="B2319" s="12">
        <v>18924.73</v>
      </c>
      <c r="C2319" s="20">
        <v>8.7093000000000004E-2</v>
      </c>
      <c r="D2319" s="20">
        <v>0.12374300000000001</v>
      </c>
      <c r="E2319" s="20">
        <v>0.25998300000000002</v>
      </c>
      <c r="F2319" s="20">
        <v>0.13425799999999999</v>
      </c>
      <c r="G2319" s="20">
        <v>9.2077999999999993E-2</v>
      </c>
      <c r="H2319" s="20">
        <v>0.118717</v>
      </c>
      <c r="I2319" s="20">
        <v>0.116384</v>
      </c>
      <c r="J2319" s="5">
        <v>0.12868599999999999</v>
      </c>
    </row>
    <row r="2320" spans="1:10" x14ac:dyDescent="0.2">
      <c r="A2320" s="11">
        <f t="shared" si="37"/>
        <v>526.480661049118</v>
      </c>
      <c r="B2320" s="12">
        <v>18994.05</v>
      </c>
      <c r="C2320" s="20">
        <v>8.5041000000000005E-2</v>
      </c>
      <c r="D2320" s="20">
        <v>0.121656</v>
      </c>
      <c r="E2320" s="20">
        <v>0.25158000000000003</v>
      </c>
      <c r="F2320" s="20">
        <v>0.13053300000000001</v>
      </c>
      <c r="G2320" s="20">
        <v>9.0093000000000006E-2</v>
      </c>
      <c r="H2320" s="20">
        <v>0.116304</v>
      </c>
      <c r="I2320" s="20">
        <v>0.113923</v>
      </c>
      <c r="J2320" s="5">
        <v>0.12842100000000001</v>
      </c>
    </row>
    <row r="2321" spans="1:10" x14ac:dyDescent="0.2">
      <c r="A2321" s="11">
        <f t="shared" si="37"/>
        <v>524.55191464071606</v>
      </c>
      <c r="B2321" s="12">
        <v>19063.89</v>
      </c>
      <c r="C2321" s="20">
        <v>8.2321000000000005E-2</v>
      </c>
      <c r="D2321" s="20">
        <v>0.11827699999999999</v>
      </c>
      <c r="E2321" s="20">
        <v>0.24215500000000001</v>
      </c>
      <c r="F2321" s="20">
        <v>0.12620500000000001</v>
      </c>
      <c r="G2321" s="20">
        <v>8.7375999999999995E-2</v>
      </c>
      <c r="H2321" s="20">
        <v>0.11285000000000001</v>
      </c>
      <c r="I2321" s="20">
        <v>0.110678</v>
      </c>
      <c r="J2321" s="5">
        <v>0.126115</v>
      </c>
    </row>
    <row r="2322" spans="1:10" x14ac:dyDescent="0.2">
      <c r="A2322" s="11">
        <f t="shared" si="37"/>
        <v>522.62249879404862</v>
      </c>
      <c r="B2322" s="12">
        <v>19134.27</v>
      </c>
      <c r="C2322" s="20">
        <v>7.8715999999999994E-2</v>
      </c>
      <c r="D2322" s="20">
        <v>0.113957</v>
      </c>
      <c r="E2322" s="20">
        <v>0.23214199999999999</v>
      </c>
      <c r="F2322" s="20">
        <v>0.12173200000000001</v>
      </c>
      <c r="G2322" s="20">
        <v>8.4333000000000005E-2</v>
      </c>
      <c r="H2322" s="20">
        <v>0.10882699999999999</v>
      </c>
      <c r="I2322" s="20">
        <v>0.107459</v>
      </c>
      <c r="J2322" s="5">
        <v>0.122766</v>
      </c>
    </row>
    <row r="2323" spans="1:10" x14ac:dyDescent="0.2">
      <c r="A2323" s="11">
        <f t="shared" si="37"/>
        <v>520.69421034900563</v>
      </c>
      <c r="B2323" s="12">
        <v>19205.13</v>
      </c>
      <c r="C2323" s="20">
        <v>7.5276999999999997E-2</v>
      </c>
      <c r="D2323" s="20">
        <v>0.10911800000000001</v>
      </c>
      <c r="E2323" s="20">
        <v>0.221612</v>
      </c>
      <c r="F2323" s="20">
        <v>0.11686299999999999</v>
      </c>
      <c r="G2323" s="20">
        <v>8.165E-2</v>
      </c>
      <c r="H2323" s="20">
        <v>0.104731</v>
      </c>
      <c r="I2323" s="20">
        <v>0.104306</v>
      </c>
      <c r="J2323" s="5">
        <v>0.119432</v>
      </c>
    </row>
    <row r="2324" spans="1:10" x14ac:dyDescent="0.2">
      <c r="A2324" s="11">
        <f t="shared" si="37"/>
        <v>518.76556620927113</v>
      </c>
      <c r="B2324" s="12">
        <v>19276.53</v>
      </c>
      <c r="C2324" s="20">
        <v>7.2043999999999997E-2</v>
      </c>
      <c r="D2324" s="20">
        <v>0.10410999999999999</v>
      </c>
      <c r="E2324" s="20">
        <v>0.211337</v>
      </c>
      <c r="F2324" s="20">
        <v>0.112067</v>
      </c>
      <c r="G2324" s="20">
        <v>7.8981999999999997E-2</v>
      </c>
      <c r="H2324" s="20">
        <v>0.101546</v>
      </c>
      <c r="I2324" s="20">
        <v>0.101051</v>
      </c>
      <c r="J2324" s="5">
        <v>0.116364</v>
      </c>
    </row>
    <row r="2325" spans="1:10" x14ac:dyDescent="0.2">
      <c r="A2325" s="11">
        <f t="shared" si="37"/>
        <v>516.83699891360868</v>
      </c>
      <c r="B2325" s="12">
        <v>19348.46</v>
      </c>
      <c r="C2325" s="20">
        <v>6.9648000000000002E-2</v>
      </c>
      <c r="D2325" s="20">
        <v>0.100119</v>
      </c>
      <c r="E2325" s="20">
        <v>0.20236299999999999</v>
      </c>
      <c r="F2325" s="20">
        <v>0.107846</v>
      </c>
      <c r="G2325" s="20">
        <v>7.6425999999999994E-2</v>
      </c>
      <c r="H2325" s="20">
        <v>9.8182000000000005E-2</v>
      </c>
      <c r="I2325" s="20">
        <v>9.7727999999999995E-2</v>
      </c>
      <c r="J2325" s="5">
        <v>0.11329</v>
      </c>
    </row>
    <row r="2326" spans="1:10" x14ac:dyDescent="0.2">
      <c r="A2326" s="11">
        <f t="shared" si="37"/>
        <v>514.90840037011617</v>
      </c>
      <c r="B2326" s="12">
        <v>19420.93</v>
      </c>
      <c r="C2326" s="20">
        <v>6.8250000000000005E-2</v>
      </c>
      <c r="D2326" s="20">
        <v>9.7487000000000004E-2</v>
      </c>
      <c r="E2326" s="20">
        <v>0.19534599999999999</v>
      </c>
      <c r="F2326" s="20">
        <v>0.10470699999999999</v>
      </c>
      <c r="G2326" s="20">
        <v>7.4605000000000005E-2</v>
      </c>
      <c r="H2326" s="20">
        <v>9.5186000000000007E-2</v>
      </c>
      <c r="I2326" s="20">
        <v>9.5690999999999998E-2</v>
      </c>
      <c r="J2326" s="5">
        <v>0.109656</v>
      </c>
    </row>
    <row r="2327" spans="1:10" x14ac:dyDescent="0.2">
      <c r="A2327" s="11">
        <f t="shared" si="37"/>
        <v>512.97993119913167</v>
      </c>
      <c r="B2327" s="12">
        <v>19493.939999999999</v>
      </c>
      <c r="C2327" s="20">
        <v>6.8643999999999997E-2</v>
      </c>
      <c r="D2327" s="20">
        <v>9.6445000000000003E-2</v>
      </c>
      <c r="E2327" s="20">
        <v>0.191806</v>
      </c>
      <c r="F2327" s="20">
        <v>0.10430300000000001</v>
      </c>
      <c r="G2327" s="20">
        <v>7.3666999999999996E-2</v>
      </c>
      <c r="H2327" s="20">
        <v>9.3711000000000003E-2</v>
      </c>
      <c r="I2327" s="20">
        <v>9.4813999999999996E-2</v>
      </c>
      <c r="J2327" s="5">
        <v>0.10612199999999999</v>
      </c>
    </row>
    <row r="2328" spans="1:10" x14ac:dyDescent="0.2">
      <c r="A2328" s="11">
        <f t="shared" si="37"/>
        <v>511.05148843746008</v>
      </c>
      <c r="B2328" s="12">
        <v>19567.5</v>
      </c>
      <c r="C2328" s="20">
        <v>7.1060999999999999E-2</v>
      </c>
      <c r="D2328" s="20">
        <v>9.7212000000000007E-2</v>
      </c>
      <c r="E2328" s="20">
        <v>0.19378400000000001</v>
      </c>
      <c r="F2328" s="20">
        <v>0.107104</v>
      </c>
      <c r="G2328" s="20">
        <v>7.3601E-2</v>
      </c>
      <c r="H2328" s="20">
        <v>9.5258999999999996E-2</v>
      </c>
      <c r="I2328" s="20">
        <v>9.5324999999999993E-2</v>
      </c>
      <c r="J2328" s="5">
        <v>0.10314</v>
      </c>
    </row>
    <row r="2329" spans="1:10" x14ac:dyDescent="0.2">
      <c r="A2329" s="11">
        <f t="shared" si="37"/>
        <v>509.12297458152642</v>
      </c>
      <c r="B2329" s="12">
        <v>19641.62</v>
      </c>
      <c r="C2329" s="20">
        <v>7.4341000000000004E-2</v>
      </c>
      <c r="D2329" s="20">
        <v>0.100073</v>
      </c>
      <c r="E2329" s="20">
        <v>0.198098</v>
      </c>
      <c r="F2329" s="20">
        <v>0.11029799999999999</v>
      </c>
      <c r="G2329" s="20">
        <v>7.3759000000000005E-2</v>
      </c>
      <c r="H2329" s="20">
        <v>9.8107E-2</v>
      </c>
      <c r="I2329" s="20">
        <v>9.6761E-2</v>
      </c>
      <c r="J2329" s="5">
        <v>0.100539</v>
      </c>
    </row>
    <row r="2330" spans="1:10" x14ac:dyDescent="0.2">
      <c r="A2330" s="11">
        <f t="shared" si="37"/>
        <v>507.19455475926014</v>
      </c>
      <c r="B2330" s="12">
        <v>19716.3</v>
      </c>
      <c r="C2330" s="20">
        <v>7.5215000000000004E-2</v>
      </c>
      <c r="D2330" s="20">
        <v>0.101685</v>
      </c>
      <c r="E2330" s="20">
        <v>0.197107</v>
      </c>
      <c r="F2330" s="20">
        <v>0.111036</v>
      </c>
      <c r="G2330" s="20">
        <v>7.3080999999999993E-2</v>
      </c>
      <c r="H2330" s="20">
        <v>9.8517999999999994E-2</v>
      </c>
      <c r="I2330" s="20">
        <v>9.7341999999999998E-2</v>
      </c>
      <c r="J2330" s="5">
        <v>9.9431000000000005E-2</v>
      </c>
    </row>
    <row r="2331" spans="1:10" x14ac:dyDescent="0.2">
      <c r="A2331" s="11">
        <f t="shared" si="37"/>
        <v>505.26588101190606</v>
      </c>
      <c r="B2331" s="12">
        <v>19791.560000000001</v>
      </c>
      <c r="C2331" s="20">
        <v>7.2892999999999999E-2</v>
      </c>
      <c r="D2331" s="20">
        <v>9.7606999999999999E-2</v>
      </c>
      <c r="E2331" s="20">
        <v>0.18498999999999999</v>
      </c>
      <c r="F2331" s="20">
        <v>0.105701</v>
      </c>
      <c r="G2331" s="20">
        <v>7.0532999999999998E-2</v>
      </c>
      <c r="H2331" s="20">
        <v>9.3510999999999997E-2</v>
      </c>
      <c r="I2331" s="20">
        <v>9.3618000000000007E-2</v>
      </c>
      <c r="J2331" s="5">
        <v>9.9356E-2</v>
      </c>
    </row>
    <row r="2332" spans="1:10" x14ac:dyDescent="0.2">
      <c r="A2332" s="11">
        <f t="shared" si="37"/>
        <v>503.33763183670919</v>
      </c>
      <c r="B2332" s="12">
        <v>19867.38</v>
      </c>
      <c r="C2332" s="20">
        <v>6.6778000000000004E-2</v>
      </c>
      <c r="D2332" s="20">
        <v>8.7174000000000001E-2</v>
      </c>
      <c r="E2332" s="20">
        <v>0.16318099999999999</v>
      </c>
      <c r="F2332" s="20">
        <v>9.5028000000000001E-2</v>
      </c>
      <c r="G2332" s="20">
        <v>6.6821000000000005E-2</v>
      </c>
      <c r="H2332" s="20">
        <v>8.4383E-2</v>
      </c>
      <c r="I2332" s="20">
        <v>8.5676000000000002E-2</v>
      </c>
      <c r="J2332" s="5">
        <v>9.8380999999999996E-2</v>
      </c>
    </row>
    <row r="2333" spans="1:10" x14ac:dyDescent="0.2">
      <c r="A2333" s="11">
        <f t="shared" si="37"/>
        <v>501.40895917528258</v>
      </c>
      <c r="B2333" s="12">
        <v>19943.8</v>
      </c>
      <c r="C2333" s="20">
        <v>5.9547000000000003E-2</v>
      </c>
      <c r="D2333" s="20">
        <v>7.5172000000000003E-2</v>
      </c>
      <c r="E2333" s="20">
        <v>0.13894699999999999</v>
      </c>
      <c r="F2333" s="20">
        <v>8.2601999999999995E-2</v>
      </c>
      <c r="G2333" s="20">
        <v>6.2162000000000002E-2</v>
      </c>
      <c r="H2333" s="20">
        <v>7.4260000000000007E-2</v>
      </c>
      <c r="I2333" s="20">
        <v>7.7202999999999994E-2</v>
      </c>
      <c r="J2333" s="5">
        <v>9.4904000000000002E-2</v>
      </c>
    </row>
    <row r="2334" spans="1:10" x14ac:dyDescent="0.2">
      <c r="A2334" s="11">
        <f t="shared" si="37"/>
        <v>499.48054023815234</v>
      </c>
      <c r="B2334" s="12">
        <v>20020.8</v>
      </c>
      <c r="C2334" s="20">
        <v>5.3293E-2</v>
      </c>
      <c r="D2334" s="20">
        <v>6.4909999999999995E-2</v>
      </c>
      <c r="E2334" s="20">
        <v>0.117134</v>
      </c>
      <c r="F2334" s="20">
        <v>7.1276999999999993E-2</v>
      </c>
      <c r="G2334" s="20">
        <v>5.7417000000000003E-2</v>
      </c>
      <c r="H2334" s="20">
        <v>6.5324999999999994E-2</v>
      </c>
      <c r="I2334" s="20">
        <v>6.9716E-2</v>
      </c>
      <c r="J2334" s="5">
        <v>8.9786000000000005E-2</v>
      </c>
    </row>
    <row r="2335" spans="1:10" x14ac:dyDescent="0.2">
      <c r="A2335" s="11">
        <f t="shared" si="37"/>
        <v>497.55204394379649</v>
      </c>
      <c r="B2335" s="12">
        <v>20098.400000000001</v>
      </c>
      <c r="C2335" s="20">
        <v>4.8798000000000001E-2</v>
      </c>
      <c r="D2335" s="20">
        <v>5.6717999999999998E-2</v>
      </c>
      <c r="E2335" s="20">
        <v>9.9328E-2</v>
      </c>
      <c r="F2335" s="20">
        <v>6.2641000000000002E-2</v>
      </c>
      <c r="G2335" s="20">
        <v>5.2828E-2</v>
      </c>
      <c r="H2335" s="20">
        <v>5.7711999999999999E-2</v>
      </c>
      <c r="I2335" s="20">
        <v>6.3043000000000002E-2</v>
      </c>
      <c r="J2335" s="5">
        <v>8.3817000000000003E-2</v>
      </c>
    </row>
    <row r="2336" spans="1:10" x14ac:dyDescent="0.2">
      <c r="A2336" s="11">
        <f t="shared" si="37"/>
        <v>495.62339758760265</v>
      </c>
      <c r="B2336" s="12">
        <v>20176.61</v>
      </c>
      <c r="C2336" s="20">
        <v>4.4706000000000003E-2</v>
      </c>
      <c r="D2336" s="20">
        <v>5.0028000000000003E-2</v>
      </c>
      <c r="E2336" s="20">
        <v>8.5822999999999997E-2</v>
      </c>
      <c r="F2336" s="20">
        <v>5.6251000000000002E-2</v>
      </c>
      <c r="G2336" s="20">
        <v>4.8538999999999999E-2</v>
      </c>
      <c r="H2336" s="20">
        <v>5.2096999999999997E-2</v>
      </c>
      <c r="I2336" s="20">
        <v>5.8227000000000001E-2</v>
      </c>
      <c r="J2336" s="5">
        <v>7.8218999999999997E-2</v>
      </c>
    </row>
    <row r="2337" spans="1:10" x14ac:dyDescent="0.2">
      <c r="A2337" s="11">
        <f t="shared" si="37"/>
        <v>493.6950208882364</v>
      </c>
      <c r="B2337" s="12">
        <v>20255.419999999998</v>
      </c>
      <c r="C2337" s="20">
        <v>4.0765000000000003E-2</v>
      </c>
      <c r="D2337" s="20">
        <v>4.5274000000000002E-2</v>
      </c>
      <c r="E2337" s="20">
        <v>7.6591999999999993E-2</v>
      </c>
      <c r="F2337" s="20">
        <v>5.1212000000000001E-2</v>
      </c>
      <c r="G2337" s="20">
        <v>4.4677000000000001E-2</v>
      </c>
      <c r="H2337" s="20">
        <v>4.7821000000000002E-2</v>
      </c>
      <c r="I2337" s="20">
        <v>5.4184000000000003E-2</v>
      </c>
      <c r="J2337" s="5">
        <v>7.1989999999999998E-2</v>
      </c>
    </row>
    <row r="2338" spans="1:10" x14ac:dyDescent="0.2">
      <c r="A2338" s="11">
        <f t="shared" si="37"/>
        <v>491.76659773738191</v>
      </c>
      <c r="B2338" s="12">
        <v>20334.849999999999</v>
      </c>
      <c r="C2338" s="20">
        <v>3.7097999999999999E-2</v>
      </c>
      <c r="D2338" s="20">
        <v>4.2056000000000003E-2</v>
      </c>
      <c r="E2338" s="20">
        <v>7.1114999999999998E-2</v>
      </c>
      <c r="F2338" s="20">
        <v>4.7312E-2</v>
      </c>
      <c r="G2338" s="20">
        <v>4.1758999999999998E-2</v>
      </c>
      <c r="H2338" s="20">
        <v>4.4524000000000001E-2</v>
      </c>
      <c r="I2338" s="20">
        <v>5.0840000000000003E-2</v>
      </c>
      <c r="J2338" s="5">
        <v>6.6295999999999994E-2</v>
      </c>
    </row>
    <row r="2339" spans="1:10" x14ac:dyDescent="0.2">
      <c r="A2339" s="11">
        <f t="shared" si="37"/>
        <v>489.83806443427869</v>
      </c>
      <c r="B2339" s="12">
        <v>20414.91</v>
      </c>
      <c r="C2339" s="20">
        <v>3.3960999999999998E-2</v>
      </c>
      <c r="D2339" s="20">
        <v>4.1026E-2</v>
      </c>
      <c r="E2339" s="20">
        <v>7.1041000000000007E-2</v>
      </c>
      <c r="F2339" s="20">
        <v>4.5744E-2</v>
      </c>
      <c r="G2339" s="20">
        <v>4.011E-2</v>
      </c>
      <c r="H2339" s="20">
        <v>4.2924999999999998E-2</v>
      </c>
      <c r="I2339" s="20">
        <v>4.8406999999999999E-2</v>
      </c>
      <c r="J2339" s="5">
        <v>6.1044000000000001E-2</v>
      </c>
    </row>
    <row r="2340" spans="1:10" x14ac:dyDescent="0.2">
      <c r="A2340" s="11">
        <f t="shared" si="37"/>
        <v>487.90936205362999</v>
      </c>
      <c r="B2340" s="12">
        <v>20495.61</v>
      </c>
      <c r="C2340" s="20">
        <v>3.134E-2</v>
      </c>
      <c r="D2340" s="20">
        <v>4.2255000000000001E-2</v>
      </c>
      <c r="E2340" s="20">
        <v>7.6377E-2</v>
      </c>
      <c r="F2340" s="20">
        <v>4.6287000000000002E-2</v>
      </c>
      <c r="G2340" s="20">
        <v>3.9795999999999998E-2</v>
      </c>
      <c r="H2340" s="20">
        <v>4.4247000000000002E-2</v>
      </c>
      <c r="I2340" s="20">
        <v>4.7524999999999998E-2</v>
      </c>
      <c r="J2340" s="5">
        <v>5.6305000000000001E-2</v>
      </c>
    </row>
    <row r="2341" spans="1:10" x14ac:dyDescent="0.2">
      <c r="A2341" s="11">
        <f t="shared" si="37"/>
        <v>485.98090872598164</v>
      </c>
      <c r="B2341" s="12">
        <v>20576.939999999999</v>
      </c>
      <c r="C2341" s="20">
        <v>3.1127999999999999E-2</v>
      </c>
      <c r="D2341" s="20">
        <v>4.5569999999999999E-2</v>
      </c>
      <c r="E2341" s="20">
        <v>8.6553000000000005E-2</v>
      </c>
      <c r="F2341" s="20">
        <v>4.9515999999999998E-2</v>
      </c>
      <c r="G2341" s="20">
        <v>4.1182000000000003E-2</v>
      </c>
      <c r="H2341" s="20">
        <v>4.7166E-2</v>
      </c>
      <c r="I2341" s="20">
        <v>4.8812000000000001E-2</v>
      </c>
      <c r="J2341" s="5">
        <v>5.2914000000000003E-2</v>
      </c>
    </row>
    <row r="2342" spans="1:10" x14ac:dyDescent="0.2">
      <c r="A2342" s="11">
        <f t="shared" si="37"/>
        <v>484.05240932246221</v>
      </c>
      <c r="B2342" s="12">
        <v>20658.919999999998</v>
      </c>
      <c r="C2342" s="20">
        <v>3.3562000000000002E-2</v>
      </c>
      <c r="D2342" s="20">
        <v>5.0566E-2</v>
      </c>
      <c r="E2342" s="20">
        <v>9.9116999999999997E-2</v>
      </c>
      <c r="F2342" s="20">
        <v>5.5065999999999997E-2</v>
      </c>
      <c r="G2342" s="20">
        <v>4.4283000000000003E-2</v>
      </c>
      <c r="H2342" s="20">
        <v>5.1312000000000003E-2</v>
      </c>
      <c r="I2342" s="20">
        <v>5.2628000000000001E-2</v>
      </c>
      <c r="J2342" s="5">
        <v>5.0581000000000001E-2</v>
      </c>
    </row>
    <row r="2343" spans="1:10" x14ac:dyDescent="0.2">
      <c r="A2343" s="11">
        <f t="shared" si="37"/>
        <v>482.12404569571709</v>
      </c>
      <c r="B2343" s="12">
        <v>20741.55</v>
      </c>
      <c r="C2343" s="20">
        <v>3.8004000000000003E-2</v>
      </c>
      <c r="D2343" s="20">
        <v>5.6561E-2</v>
      </c>
      <c r="E2343" s="20">
        <v>0.110386</v>
      </c>
      <c r="F2343" s="20">
        <v>6.1983000000000003E-2</v>
      </c>
      <c r="G2343" s="20">
        <v>4.7911000000000002E-2</v>
      </c>
      <c r="H2343" s="20">
        <v>5.6686E-2</v>
      </c>
      <c r="I2343" s="20">
        <v>5.7423000000000002E-2</v>
      </c>
      <c r="J2343" s="5">
        <v>5.0347000000000003E-2</v>
      </c>
    </row>
    <row r="2344" spans="1:10" x14ac:dyDescent="0.2">
      <c r="A2344" s="11">
        <f t="shared" si="37"/>
        <v>480.19553562210535</v>
      </c>
      <c r="B2344" s="12">
        <v>20824.849999999999</v>
      </c>
      <c r="C2344" s="20">
        <v>4.1737999999999997E-2</v>
      </c>
      <c r="D2344" s="20">
        <v>6.1286E-2</v>
      </c>
      <c r="E2344" s="20">
        <v>0.11798400000000001</v>
      </c>
      <c r="F2344" s="20">
        <v>6.8049999999999999E-2</v>
      </c>
      <c r="G2344" s="20">
        <v>5.1212000000000001E-2</v>
      </c>
      <c r="H2344" s="20">
        <v>6.0883E-2</v>
      </c>
      <c r="I2344" s="20">
        <v>6.1641000000000001E-2</v>
      </c>
      <c r="J2344" s="5">
        <v>5.2825999999999998E-2</v>
      </c>
    </row>
    <row r="2345" spans="1:10" x14ac:dyDescent="0.2">
      <c r="A2345" s="11">
        <f t="shared" si="37"/>
        <v>478.26706624285828</v>
      </c>
      <c r="B2345" s="12">
        <v>20908.82</v>
      </c>
      <c r="C2345" s="20">
        <v>4.4853999999999998E-2</v>
      </c>
      <c r="D2345" s="20">
        <v>6.3929E-2</v>
      </c>
      <c r="E2345" s="20">
        <v>0.121965</v>
      </c>
      <c r="F2345" s="20">
        <v>7.2663000000000005E-2</v>
      </c>
      <c r="G2345" s="20">
        <v>5.3548999999999999E-2</v>
      </c>
      <c r="H2345" s="20">
        <v>6.3148999999999997E-2</v>
      </c>
      <c r="I2345" s="20">
        <v>6.4662999999999998E-2</v>
      </c>
      <c r="J2345" s="5">
        <v>5.6017999999999998E-2</v>
      </c>
    </row>
    <row r="2346" spans="1:10" x14ac:dyDescent="0.2">
      <c r="A2346" s="11">
        <f t="shared" si="37"/>
        <v>476.33859481067208</v>
      </c>
      <c r="B2346" s="12">
        <v>20993.47</v>
      </c>
      <c r="C2346" s="20">
        <v>4.7521000000000001E-2</v>
      </c>
      <c r="D2346" s="20">
        <v>6.5550999999999998E-2</v>
      </c>
      <c r="E2346" s="20">
        <v>0.123062</v>
      </c>
      <c r="F2346" s="20">
        <v>7.5254000000000001E-2</v>
      </c>
      <c r="G2346" s="20">
        <v>5.475E-2</v>
      </c>
      <c r="H2346" s="20">
        <v>6.4667000000000002E-2</v>
      </c>
      <c r="I2346" s="20">
        <v>6.6741999999999996E-2</v>
      </c>
      <c r="J2346" s="5">
        <v>5.9708999999999998E-2</v>
      </c>
    </row>
    <row r="2347" spans="1:10" x14ac:dyDescent="0.2">
      <c r="A2347" s="11">
        <f t="shared" si="37"/>
        <v>474.41008292213837</v>
      </c>
      <c r="B2347" s="12">
        <v>21078.81</v>
      </c>
      <c r="C2347" s="20">
        <v>4.9009999999999998E-2</v>
      </c>
      <c r="D2347" s="20">
        <v>6.6253999999999993E-2</v>
      </c>
      <c r="E2347" s="20">
        <v>0.12117700000000001</v>
      </c>
      <c r="F2347" s="20">
        <v>7.5583999999999998E-2</v>
      </c>
      <c r="G2347" s="20">
        <v>5.4928999999999999E-2</v>
      </c>
      <c r="H2347" s="20">
        <v>6.4552999999999999E-2</v>
      </c>
      <c r="I2347" s="20">
        <v>6.7357E-2</v>
      </c>
      <c r="J2347" s="5">
        <v>6.3109999999999999E-2</v>
      </c>
    </row>
    <row r="2348" spans="1:10" x14ac:dyDescent="0.2">
      <c r="A2348" s="11">
        <f t="shared" si="37"/>
        <v>472.48149644339554</v>
      </c>
      <c r="B2348" s="12">
        <v>21164.85</v>
      </c>
      <c r="C2348" s="20">
        <v>4.8871999999999999E-2</v>
      </c>
      <c r="D2348" s="20">
        <v>6.5429000000000001E-2</v>
      </c>
      <c r="E2348" s="20">
        <v>0.117287</v>
      </c>
      <c r="F2348" s="20">
        <v>7.5177999999999995E-2</v>
      </c>
      <c r="G2348" s="20">
        <v>5.4414999999999998E-2</v>
      </c>
      <c r="H2348" s="20">
        <v>6.3981999999999997E-2</v>
      </c>
      <c r="I2348" s="20">
        <v>6.7672999999999997E-2</v>
      </c>
      <c r="J2348" s="5">
        <v>6.5601999999999994E-2</v>
      </c>
    </row>
    <row r="2349" spans="1:10" x14ac:dyDescent="0.2">
      <c r="A2349" s="11">
        <f t="shared" si="37"/>
        <v>470.55302685587287</v>
      </c>
      <c r="B2349" s="12">
        <v>21251.59</v>
      </c>
      <c r="C2349" s="20">
        <v>4.8613999999999997E-2</v>
      </c>
      <c r="D2349" s="20">
        <v>6.5257999999999997E-2</v>
      </c>
      <c r="E2349" s="20">
        <v>0.115079</v>
      </c>
      <c r="F2349" s="20">
        <v>7.4759999999999993E-2</v>
      </c>
      <c r="G2349" s="20">
        <v>5.3982000000000002E-2</v>
      </c>
      <c r="H2349" s="20">
        <v>6.4191999999999999E-2</v>
      </c>
      <c r="I2349" s="20">
        <v>6.7628999999999995E-2</v>
      </c>
      <c r="J2349" s="5">
        <v>6.7044999999999993E-2</v>
      </c>
    </row>
    <row r="2350" spans="1:10" x14ac:dyDescent="0.2">
      <c r="A2350" s="11">
        <f t="shared" si="37"/>
        <v>468.62442329906912</v>
      </c>
      <c r="B2350" s="12">
        <v>21339.05</v>
      </c>
      <c r="C2350" s="20">
        <v>4.8438000000000002E-2</v>
      </c>
      <c r="D2350" s="20">
        <v>6.6631999999999997E-2</v>
      </c>
      <c r="E2350" s="20">
        <v>0.11772299999999999</v>
      </c>
      <c r="F2350" s="20">
        <v>7.5966000000000006E-2</v>
      </c>
      <c r="G2350" s="20">
        <v>5.5024999999999998E-2</v>
      </c>
      <c r="H2350" s="20">
        <v>6.5232999999999999E-2</v>
      </c>
      <c r="I2350" s="20">
        <v>6.8136000000000002E-2</v>
      </c>
      <c r="J2350" s="5">
        <v>6.7210000000000006E-2</v>
      </c>
    </row>
    <row r="2351" spans="1:10" x14ac:dyDescent="0.2">
      <c r="A2351" s="11">
        <f t="shared" si="37"/>
        <v>466.69609963401689</v>
      </c>
      <c r="B2351" s="12">
        <v>21427.22</v>
      </c>
      <c r="C2351" s="20">
        <v>4.8585999999999997E-2</v>
      </c>
      <c r="D2351" s="20">
        <v>6.9356000000000001E-2</v>
      </c>
      <c r="E2351" s="20">
        <v>0.12700600000000001</v>
      </c>
      <c r="F2351" s="20">
        <v>7.8543000000000002E-2</v>
      </c>
      <c r="G2351" s="20">
        <v>5.7124000000000001E-2</v>
      </c>
      <c r="H2351" s="20">
        <v>6.7628999999999995E-2</v>
      </c>
      <c r="I2351" s="20">
        <v>6.9452E-2</v>
      </c>
      <c r="J2351" s="5">
        <v>6.6233E-2</v>
      </c>
    </row>
    <row r="2352" spans="1:10" x14ac:dyDescent="0.2">
      <c r="A2352" s="11">
        <f t="shared" si="37"/>
        <v>464.76759528781429</v>
      </c>
      <c r="B2352" s="12">
        <v>21516.13</v>
      </c>
      <c r="C2352" s="20">
        <v>4.8932999999999997E-2</v>
      </c>
      <c r="D2352" s="20">
        <v>7.2685E-2</v>
      </c>
      <c r="E2352" s="20">
        <v>0.13866300000000001</v>
      </c>
      <c r="F2352" s="20">
        <v>8.1083000000000002E-2</v>
      </c>
      <c r="G2352" s="20">
        <v>5.985E-2</v>
      </c>
      <c r="H2352" s="20">
        <v>7.0533999999999999E-2</v>
      </c>
      <c r="I2352" s="20">
        <v>7.1479000000000001E-2</v>
      </c>
      <c r="J2352" s="5">
        <v>6.4937999999999996E-2</v>
      </c>
    </row>
    <row r="2353" spans="1:10" x14ac:dyDescent="0.2">
      <c r="A2353" s="11">
        <f t="shared" si="37"/>
        <v>462.83889642544892</v>
      </c>
      <c r="B2353" s="12">
        <v>21605.79</v>
      </c>
      <c r="C2353" s="20">
        <v>4.9824E-2</v>
      </c>
      <c r="D2353" s="20">
        <v>7.4963000000000002E-2</v>
      </c>
      <c r="E2353" s="20">
        <v>0.147699</v>
      </c>
      <c r="F2353" s="20">
        <v>8.3139000000000005E-2</v>
      </c>
      <c r="G2353" s="20">
        <v>6.2571000000000002E-2</v>
      </c>
      <c r="H2353" s="20">
        <v>7.2207999999999994E-2</v>
      </c>
      <c r="I2353" s="20">
        <v>7.3663000000000006E-2</v>
      </c>
      <c r="J2353" s="5">
        <v>6.3792000000000001E-2</v>
      </c>
    </row>
    <row r="2354" spans="1:10" x14ac:dyDescent="0.2">
      <c r="A2354" s="11">
        <f t="shared" si="37"/>
        <v>460.91041791208505</v>
      </c>
      <c r="B2354" s="12">
        <v>21696.19</v>
      </c>
      <c r="C2354" s="20">
        <v>5.0930000000000003E-2</v>
      </c>
      <c r="D2354" s="20">
        <v>7.6415999999999998E-2</v>
      </c>
      <c r="E2354" s="20">
        <v>0.152175</v>
      </c>
      <c r="F2354" s="20">
        <v>8.4966E-2</v>
      </c>
      <c r="G2354" s="20">
        <v>6.4417000000000002E-2</v>
      </c>
      <c r="H2354" s="20">
        <v>7.3408000000000001E-2</v>
      </c>
      <c r="I2354" s="20">
        <v>7.6019000000000003E-2</v>
      </c>
      <c r="J2354" s="5">
        <v>6.4233999999999999E-2</v>
      </c>
    </row>
    <row r="2355" spans="1:10" x14ac:dyDescent="0.2">
      <c r="A2355" s="11">
        <f t="shared" si="37"/>
        <v>458.98193217623992</v>
      </c>
      <c r="B2355" s="12">
        <v>21787.35</v>
      </c>
      <c r="C2355" s="20">
        <v>5.3138999999999999E-2</v>
      </c>
      <c r="D2355" s="20">
        <v>7.8086000000000003E-2</v>
      </c>
      <c r="E2355" s="20">
        <v>0.15470999999999999</v>
      </c>
      <c r="F2355" s="20">
        <v>8.7458999999999995E-2</v>
      </c>
      <c r="G2355" s="20">
        <v>6.6014000000000003E-2</v>
      </c>
      <c r="H2355" s="20">
        <v>7.4820999999999999E-2</v>
      </c>
      <c r="I2355" s="20">
        <v>7.8850000000000003E-2</v>
      </c>
      <c r="J2355" s="5">
        <v>6.7018999999999995E-2</v>
      </c>
    </row>
    <row r="2356" spans="1:10" x14ac:dyDescent="0.2">
      <c r="A2356" s="11">
        <f t="shared" si="37"/>
        <v>457.05343137434141</v>
      </c>
      <c r="B2356" s="12">
        <v>21879.279999999999</v>
      </c>
      <c r="C2356" s="20">
        <v>5.6776E-2</v>
      </c>
      <c r="D2356" s="20">
        <v>8.0168000000000003E-2</v>
      </c>
      <c r="E2356" s="20">
        <v>0.159665</v>
      </c>
      <c r="F2356" s="20">
        <v>9.1901999999999998E-2</v>
      </c>
      <c r="G2356" s="20">
        <v>6.8493999999999999E-2</v>
      </c>
      <c r="H2356" s="20">
        <v>7.7549000000000007E-2</v>
      </c>
      <c r="I2356" s="20">
        <v>8.3094000000000001E-2</v>
      </c>
      <c r="J2356" s="5">
        <v>7.2457999999999995E-2</v>
      </c>
    </row>
    <row r="2357" spans="1:10" x14ac:dyDescent="0.2">
      <c r="A2357" s="11">
        <f t="shared" si="37"/>
        <v>455.1249113075329</v>
      </c>
      <c r="B2357" s="12">
        <v>21971.99</v>
      </c>
      <c r="C2357" s="20">
        <v>6.1344000000000003E-2</v>
      </c>
      <c r="D2357" s="20">
        <v>8.5042000000000006E-2</v>
      </c>
      <c r="E2357" s="20">
        <v>0.17304</v>
      </c>
      <c r="F2357" s="20">
        <v>9.9267999999999995E-2</v>
      </c>
      <c r="G2357" s="20">
        <v>7.3294999999999999E-2</v>
      </c>
      <c r="H2357" s="20">
        <v>8.2980999999999999E-2</v>
      </c>
      <c r="I2357" s="20">
        <v>8.8733999999999993E-2</v>
      </c>
      <c r="J2357" s="5">
        <v>7.9187999999999995E-2</v>
      </c>
    </row>
    <row r="2358" spans="1:10" x14ac:dyDescent="0.2">
      <c r="A2358" s="11">
        <f t="shared" si="37"/>
        <v>453.19739828437594</v>
      </c>
      <c r="B2358" s="12">
        <v>22065.439999999999</v>
      </c>
      <c r="C2358" s="20">
        <v>6.5935999999999995E-2</v>
      </c>
      <c r="D2358" s="20">
        <v>9.0781000000000001E-2</v>
      </c>
      <c r="E2358" s="20">
        <v>0.192385</v>
      </c>
      <c r="F2358" s="20">
        <v>0.107307</v>
      </c>
      <c r="G2358" s="20">
        <v>7.8384999999999996E-2</v>
      </c>
      <c r="H2358" s="20">
        <v>8.9925000000000005E-2</v>
      </c>
      <c r="I2358" s="20">
        <v>9.4743999999999995E-2</v>
      </c>
      <c r="J2358" s="5">
        <v>8.7668999999999997E-2</v>
      </c>
    </row>
    <row r="2359" spans="1:10" x14ac:dyDescent="0.2">
      <c r="A2359" s="11">
        <f t="shared" si="37"/>
        <v>451.26903622020666</v>
      </c>
      <c r="B2359" s="12">
        <v>22159.73</v>
      </c>
      <c r="C2359" s="20">
        <v>6.9472000000000006E-2</v>
      </c>
      <c r="D2359" s="20">
        <v>9.5676999999999998E-2</v>
      </c>
      <c r="E2359" s="20">
        <v>0.20787900000000001</v>
      </c>
      <c r="F2359" s="20">
        <v>0.11318499999999999</v>
      </c>
      <c r="G2359" s="20">
        <v>8.1945000000000004E-2</v>
      </c>
      <c r="H2359" s="20">
        <v>9.5547000000000007E-2</v>
      </c>
      <c r="I2359" s="20">
        <v>9.9610000000000004E-2</v>
      </c>
      <c r="J2359" s="5">
        <v>9.6798999999999996E-2</v>
      </c>
    </row>
    <row r="2360" spans="1:10" x14ac:dyDescent="0.2">
      <c r="A2360" s="11">
        <f t="shared" si="37"/>
        <v>449.3404580756366</v>
      </c>
      <c r="B2360" s="12">
        <v>22254.84</v>
      </c>
      <c r="C2360" s="20">
        <v>7.1623999999999993E-2</v>
      </c>
      <c r="D2360" s="20">
        <v>9.8582000000000003E-2</v>
      </c>
      <c r="E2360" s="20">
        <v>0.21346000000000001</v>
      </c>
      <c r="F2360" s="20">
        <v>0.11605500000000001</v>
      </c>
      <c r="G2360" s="20">
        <v>8.4358000000000002E-2</v>
      </c>
      <c r="H2360" s="20">
        <v>9.8816000000000001E-2</v>
      </c>
      <c r="I2360" s="20">
        <v>0.10264</v>
      </c>
      <c r="J2360" s="5">
        <v>0.105363</v>
      </c>
    </row>
    <row r="2361" spans="1:10" x14ac:dyDescent="0.2">
      <c r="A2361" s="11">
        <f t="shared" si="37"/>
        <v>447.41207905234546</v>
      </c>
      <c r="B2361" s="12">
        <v>22350.76</v>
      </c>
      <c r="C2361" s="20">
        <v>7.2800000000000004E-2</v>
      </c>
      <c r="D2361" s="20">
        <v>9.9432999999999994E-2</v>
      </c>
      <c r="E2361" s="20">
        <v>0.21165900000000001</v>
      </c>
      <c r="F2361" s="20">
        <v>0.116586</v>
      </c>
      <c r="G2361" s="20">
        <v>8.4693000000000004E-2</v>
      </c>
      <c r="H2361" s="20">
        <v>9.9246000000000001E-2</v>
      </c>
      <c r="I2361" s="20">
        <v>0.103579</v>
      </c>
      <c r="J2361" s="5">
        <v>0.112215</v>
      </c>
    </row>
    <row r="2362" spans="1:10" x14ac:dyDescent="0.2">
      <c r="A2362" s="11">
        <f t="shared" si="37"/>
        <v>445.48350998239448</v>
      </c>
      <c r="B2362" s="12">
        <v>22447.52</v>
      </c>
      <c r="C2362" s="20">
        <v>7.3175000000000004E-2</v>
      </c>
      <c r="D2362" s="20">
        <v>9.9498000000000003E-2</v>
      </c>
      <c r="E2362" s="20">
        <v>0.20818700000000001</v>
      </c>
      <c r="F2362" s="20">
        <v>0.116824</v>
      </c>
      <c r="G2362" s="20">
        <v>8.4460999999999994E-2</v>
      </c>
      <c r="H2362" s="20">
        <v>9.9321999999999994E-2</v>
      </c>
      <c r="I2362" s="20">
        <v>0.104031</v>
      </c>
      <c r="J2362" s="5">
        <v>0.116871</v>
      </c>
    </row>
    <row r="2363" spans="1:10" x14ac:dyDescent="0.2">
      <c r="A2363" s="11">
        <f t="shared" si="37"/>
        <v>443.55496888018342</v>
      </c>
      <c r="B2363" s="12">
        <v>22545.119999999999</v>
      </c>
      <c r="C2363" s="20">
        <v>7.5317999999999996E-2</v>
      </c>
      <c r="D2363" s="20">
        <v>0.102017</v>
      </c>
      <c r="E2363" s="20">
        <v>0.211676</v>
      </c>
      <c r="F2363" s="20">
        <v>0.12023300000000001</v>
      </c>
      <c r="G2363" s="20">
        <v>8.6457999999999993E-2</v>
      </c>
      <c r="H2363" s="20">
        <v>0.10222000000000001</v>
      </c>
      <c r="I2363" s="20">
        <v>0.105917</v>
      </c>
      <c r="J2363" s="5">
        <v>0.11862200000000001</v>
      </c>
    </row>
    <row r="2364" spans="1:10" x14ac:dyDescent="0.2">
      <c r="A2364" s="11">
        <f t="shared" si="37"/>
        <v>441.6264749772231</v>
      </c>
      <c r="B2364" s="12">
        <v>22643.57</v>
      </c>
      <c r="C2364" s="20">
        <v>8.0518000000000006E-2</v>
      </c>
      <c r="D2364" s="20">
        <v>0.10866000000000001</v>
      </c>
      <c r="E2364" s="20">
        <v>0.227131</v>
      </c>
      <c r="F2364" s="20">
        <v>0.12818599999999999</v>
      </c>
      <c r="G2364" s="20">
        <v>9.0579000000000007E-2</v>
      </c>
      <c r="H2364" s="20">
        <v>0.10892</v>
      </c>
      <c r="I2364" s="20">
        <v>0.110833</v>
      </c>
      <c r="J2364" s="5">
        <v>0.119562</v>
      </c>
    </row>
    <row r="2365" spans="1:10" x14ac:dyDescent="0.2">
      <c r="A2365" s="11">
        <f t="shared" si="37"/>
        <v>439.69805055472307</v>
      </c>
      <c r="B2365" s="12">
        <v>22742.880000000001</v>
      </c>
      <c r="C2365" s="20">
        <v>8.7299000000000002E-2</v>
      </c>
      <c r="D2365" s="20">
        <v>0.11908100000000001</v>
      </c>
      <c r="E2365" s="20">
        <v>0.25091599999999997</v>
      </c>
      <c r="F2365" s="20">
        <v>0.139015</v>
      </c>
      <c r="G2365" s="20">
        <v>9.5891000000000004E-2</v>
      </c>
      <c r="H2365" s="20">
        <v>0.117561</v>
      </c>
      <c r="I2365" s="20">
        <v>0.117689</v>
      </c>
      <c r="J2365" s="5">
        <v>0.120824</v>
      </c>
    </row>
    <row r="2366" spans="1:10" x14ac:dyDescent="0.2">
      <c r="A2366" s="11">
        <f t="shared" si="37"/>
        <v>437.769529227026</v>
      </c>
      <c r="B2366" s="12">
        <v>22843.07</v>
      </c>
      <c r="C2366" s="20">
        <v>9.4435000000000005E-2</v>
      </c>
      <c r="D2366" s="20">
        <v>0.13202700000000001</v>
      </c>
      <c r="E2366" s="20">
        <v>0.27423700000000001</v>
      </c>
      <c r="F2366" s="20">
        <v>0.15008199999999999</v>
      </c>
      <c r="G2366" s="20">
        <v>0.10065300000000001</v>
      </c>
      <c r="H2366" s="20">
        <v>0.126385</v>
      </c>
      <c r="I2366" s="20">
        <v>0.124595</v>
      </c>
      <c r="J2366" s="5">
        <v>0.12392</v>
      </c>
    </row>
    <row r="2367" spans="1:10" x14ac:dyDescent="0.2">
      <c r="A2367" s="11">
        <f t="shared" si="37"/>
        <v>435.84094420582147</v>
      </c>
      <c r="B2367" s="12">
        <v>22944.15</v>
      </c>
      <c r="C2367" s="20">
        <v>0.101258</v>
      </c>
      <c r="D2367" s="20">
        <v>0.14536499999999999</v>
      </c>
      <c r="E2367" s="20">
        <v>0.29220400000000002</v>
      </c>
      <c r="F2367" s="20">
        <v>0.15954099999999999</v>
      </c>
      <c r="G2367" s="20">
        <v>0.10409400000000001</v>
      </c>
      <c r="H2367" s="20">
        <v>0.13437299999999999</v>
      </c>
      <c r="I2367" s="20">
        <v>0.130076</v>
      </c>
      <c r="J2367" s="5">
        <v>0.12843599999999999</v>
      </c>
    </row>
    <row r="2368" spans="1:10" x14ac:dyDescent="0.2">
      <c r="A2368" s="11">
        <f t="shared" si="37"/>
        <v>433.91251976471528</v>
      </c>
      <c r="B2368" s="12">
        <v>23046.12</v>
      </c>
      <c r="C2368" s="20">
        <v>0.106642</v>
      </c>
      <c r="D2368" s="20">
        <v>0.15796099999999999</v>
      </c>
      <c r="E2368" s="20">
        <v>0.30536200000000002</v>
      </c>
      <c r="F2368" s="20">
        <v>0.16702500000000001</v>
      </c>
      <c r="G2368" s="20">
        <v>0.106229</v>
      </c>
      <c r="H2368" s="20">
        <v>0.14068700000000001</v>
      </c>
      <c r="I2368" s="20">
        <v>0.134717</v>
      </c>
      <c r="J2368" s="5">
        <v>0.134856</v>
      </c>
    </row>
    <row r="2369" spans="1:10" x14ac:dyDescent="0.2">
      <c r="A2369" s="11">
        <f t="shared" si="37"/>
        <v>431.98391637482558</v>
      </c>
      <c r="B2369" s="12">
        <v>23149.01</v>
      </c>
      <c r="C2369" s="20">
        <v>0.11139400000000001</v>
      </c>
      <c r="D2369" s="20">
        <v>0.170324</v>
      </c>
      <c r="E2369" s="20">
        <v>0.31631199999999998</v>
      </c>
      <c r="F2369" s="20">
        <v>0.17364299999999999</v>
      </c>
      <c r="G2369" s="20">
        <v>0.10662099999999999</v>
      </c>
      <c r="H2369" s="20">
        <v>0.14557300000000001</v>
      </c>
      <c r="I2369" s="20">
        <v>0.13835</v>
      </c>
      <c r="J2369" s="5">
        <v>0.141456</v>
      </c>
    </row>
    <row r="2370" spans="1:10" x14ac:dyDescent="0.2">
      <c r="A2370" s="11">
        <f t="shared" si="37"/>
        <v>430.05555027542903</v>
      </c>
      <c r="B2370" s="12">
        <v>23252.81</v>
      </c>
      <c r="C2370" s="20">
        <v>0.115325</v>
      </c>
      <c r="D2370" s="20">
        <v>0.18145800000000001</v>
      </c>
      <c r="E2370" s="20">
        <v>0.32475799999999999</v>
      </c>
      <c r="F2370" s="20">
        <v>0.17960400000000001</v>
      </c>
      <c r="G2370" s="20">
        <v>0.106812</v>
      </c>
      <c r="H2370" s="20">
        <v>0.149868</v>
      </c>
      <c r="I2370" s="20">
        <v>0.14125499999999999</v>
      </c>
      <c r="J2370" s="5">
        <v>0.147372</v>
      </c>
    </row>
    <row r="2371" spans="1:10" x14ac:dyDescent="0.2">
      <c r="A2371" s="11">
        <f t="shared" si="37"/>
        <v>428.12691051633817</v>
      </c>
      <c r="B2371" s="12">
        <v>23357.56</v>
      </c>
      <c r="C2371" s="20">
        <v>0.11951100000000001</v>
      </c>
      <c r="D2371" s="20">
        <v>0.190689</v>
      </c>
      <c r="E2371" s="20">
        <v>0.33079999999999998</v>
      </c>
      <c r="F2371" s="20">
        <v>0.18430299999999999</v>
      </c>
      <c r="G2371" s="20">
        <v>0.10717599999999999</v>
      </c>
      <c r="H2371" s="20">
        <v>0.153947</v>
      </c>
      <c r="I2371" s="20">
        <v>0.14374700000000001</v>
      </c>
      <c r="J2371" s="5">
        <v>0.15235699999999999</v>
      </c>
    </row>
    <row r="2372" spans="1:10" x14ac:dyDescent="0.2">
      <c r="A2372" s="11">
        <f t="shared" si="37"/>
        <v>426.19841667288205</v>
      </c>
      <c r="B2372" s="12">
        <v>23463.25</v>
      </c>
      <c r="C2372" s="20">
        <v>0.123031</v>
      </c>
      <c r="D2372" s="20">
        <v>0.19739100000000001</v>
      </c>
      <c r="E2372" s="20">
        <v>0.33515400000000001</v>
      </c>
      <c r="F2372" s="20">
        <v>0.18796299999999999</v>
      </c>
      <c r="G2372" s="20">
        <v>0.107558</v>
      </c>
      <c r="H2372" s="20">
        <v>0.15703600000000001</v>
      </c>
      <c r="I2372" s="20">
        <v>0.14593600000000001</v>
      </c>
      <c r="J2372" s="5">
        <v>0.15629999999999999</v>
      </c>
    </row>
    <row r="2373" spans="1:10" x14ac:dyDescent="0.2">
      <c r="A2373" s="11">
        <f t="shared" si="37"/>
        <v>424.26993750503817</v>
      </c>
      <c r="B2373" s="12">
        <v>23569.9</v>
      </c>
      <c r="C2373" s="20">
        <v>0.12570899999999999</v>
      </c>
      <c r="D2373" s="20">
        <v>0.20174300000000001</v>
      </c>
      <c r="E2373" s="20">
        <v>0.337341</v>
      </c>
      <c r="F2373" s="20">
        <v>0.19059300000000001</v>
      </c>
      <c r="G2373" s="20">
        <v>0.107802</v>
      </c>
      <c r="H2373" s="20">
        <v>0.15873200000000001</v>
      </c>
      <c r="I2373" s="20">
        <v>0.147707</v>
      </c>
      <c r="J2373" s="5">
        <v>0.15870000000000001</v>
      </c>
    </row>
    <row r="2374" spans="1:10" x14ac:dyDescent="0.2">
      <c r="A2374" s="11">
        <f t="shared" si="37"/>
        <v>422.34152901148428</v>
      </c>
      <c r="B2374" s="12">
        <v>23677.52</v>
      </c>
      <c r="C2374" s="20">
        <v>0.127439</v>
      </c>
      <c r="D2374" s="20">
        <v>0.20401900000000001</v>
      </c>
      <c r="E2374" s="20">
        <v>0.33762599999999998</v>
      </c>
      <c r="F2374" s="20">
        <v>0.19191800000000001</v>
      </c>
      <c r="G2374" s="20">
        <v>0.107792</v>
      </c>
      <c r="H2374" s="20">
        <v>0.159995</v>
      </c>
      <c r="I2374" s="20">
        <v>0.149004</v>
      </c>
      <c r="J2374" s="5">
        <v>0.160575</v>
      </c>
    </row>
    <row r="2375" spans="1:10" x14ac:dyDescent="0.2">
      <c r="A2375" s="11">
        <f t="shared" si="37"/>
        <v>420.41307266041173</v>
      </c>
      <c r="B2375" s="12">
        <v>23786.13</v>
      </c>
      <c r="C2375" s="20">
        <v>0.128774</v>
      </c>
      <c r="D2375" s="20">
        <v>0.204266</v>
      </c>
      <c r="E2375" s="20">
        <v>0.33615699999999998</v>
      </c>
      <c r="F2375" s="20">
        <v>0.19205900000000001</v>
      </c>
      <c r="G2375" s="20">
        <v>0.108194</v>
      </c>
      <c r="H2375" s="20">
        <v>0.160249</v>
      </c>
      <c r="I2375" s="20">
        <v>0.149286</v>
      </c>
      <c r="J2375" s="5">
        <v>0.161546</v>
      </c>
    </row>
    <row r="2376" spans="1:10" x14ac:dyDescent="0.2">
      <c r="A2376" s="11">
        <f t="shared" ref="A2376:A2439" si="38">10000000/B2376</f>
        <v>418.48445853342122</v>
      </c>
      <c r="B2376" s="12">
        <v>23895.75</v>
      </c>
      <c r="C2376" s="20">
        <v>0.127662</v>
      </c>
      <c r="D2376" s="20">
        <v>0.19878299999999999</v>
      </c>
      <c r="E2376" s="20">
        <v>0.32708799999999999</v>
      </c>
      <c r="F2376" s="20">
        <v>0.18788099999999999</v>
      </c>
      <c r="G2376" s="20">
        <v>0.107562</v>
      </c>
      <c r="H2376" s="20">
        <v>0.15737799999999999</v>
      </c>
      <c r="I2376" s="20">
        <v>0.147587</v>
      </c>
      <c r="J2376" s="5">
        <v>0.16227900000000001</v>
      </c>
    </row>
    <row r="2377" spans="1:10" x14ac:dyDescent="0.2">
      <c r="A2377" s="11">
        <f t="shared" si="38"/>
        <v>416.55593221468627</v>
      </c>
      <c r="B2377" s="12">
        <v>24006.38</v>
      </c>
      <c r="C2377" s="20">
        <v>0.12088699999999999</v>
      </c>
      <c r="D2377" s="20">
        <v>0.184915</v>
      </c>
      <c r="E2377" s="20">
        <v>0.30481999999999998</v>
      </c>
      <c r="F2377" s="20">
        <v>0.17613799999999999</v>
      </c>
      <c r="G2377" s="20">
        <v>0.104851</v>
      </c>
      <c r="H2377" s="20">
        <v>0.14822299999999999</v>
      </c>
      <c r="I2377" s="20">
        <v>0.140707</v>
      </c>
      <c r="J2377" s="5">
        <v>0.16187000000000001</v>
      </c>
    </row>
    <row r="2378" spans="1:10" x14ac:dyDescent="0.2">
      <c r="A2378" s="11">
        <f t="shared" si="38"/>
        <v>414.62756286479453</v>
      </c>
      <c r="B2378" s="12">
        <v>24118.03</v>
      </c>
      <c r="C2378" s="20">
        <v>0.109435</v>
      </c>
      <c r="D2378" s="20">
        <v>0.165491</v>
      </c>
      <c r="E2378" s="20">
        <v>0.27347399999999999</v>
      </c>
      <c r="F2378" s="20">
        <v>0.15918099999999999</v>
      </c>
      <c r="G2378" s="20">
        <v>0.100328</v>
      </c>
      <c r="H2378" s="20">
        <v>0.13466500000000001</v>
      </c>
      <c r="I2378" s="20">
        <v>0.13011500000000001</v>
      </c>
      <c r="J2378" s="5">
        <v>0.15967500000000001</v>
      </c>
    </row>
    <row r="2379" spans="1:10" x14ac:dyDescent="0.2">
      <c r="A2379" s="11">
        <f t="shared" si="38"/>
        <v>412.69908087787701</v>
      </c>
      <c r="B2379" s="12">
        <v>24230.73</v>
      </c>
      <c r="C2379" s="20">
        <v>9.8479999999999998E-2</v>
      </c>
      <c r="D2379" s="20">
        <v>0.14712600000000001</v>
      </c>
      <c r="E2379" s="20">
        <v>0.24324299999999999</v>
      </c>
      <c r="F2379" s="20">
        <v>0.14277699999999999</v>
      </c>
      <c r="G2379" s="20">
        <v>9.4349000000000002E-2</v>
      </c>
      <c r="H2379" s="20">
        <v>0.120658</v>
      </c>
      <c r="I2379" s="20">
        <v>0.119098</v>
      </c>
      <c r="J2379" s="5">
        <v>0.15457799999999999</v>
      </c>
    </row>
    <row r="2380" spans="1:10" x14ac:dyDescent="0.2">
      <c r="A2380" s="11">
        <f t="shared" si="38"/>
        <v>410.77056861737498</v>
      </c>
      <c r="B2380" s="12">
        <v>24344.49</v>
      </c>
      <c r="C2380" s="20">
        <v>9.1965000000000005E-2</v>
      </c>
      <c r="D2380" s="20">
        <v>0.13505600000000001</v>
      </c>
      <c r="E2380" s="20">
        <v>0.22479499999999999</v>
      </c>
      <c r="F2380" s="20">
        <v>0.13305700000000001</v>
      </c>
      <c r="G2380" s="20">
        <v>8.9255000000000001E-2</v>
      </c>
      <c r="H2380" s="20">
        <v>0.112</v>
      </c>
      <c r="I2380" s="20">
        <v>0.11246299999999999</v>
      </c>
      <c r="J2380" s="5">
        <v>0.14710100000000001</v>
      </c>
    </row>
    <row r="2381" spans="1:10" x14ac:dyDescent="0.2">
      <c r="A2381" s="11">
        <f t="shared" si="38"/>
        <v>408.84194293138853</v>
      </c>
      <c r="B2381" s="12">
        <v>24459.33</v>
      </c>
      <c r="C2381" s="20">
        <v>9.2460000000000001E-2</v>
      </c>
      <c r="D2381" s="20">
        <v>0.13253799999999999</v>
      </c>
      <c r="E2381" s="20">
        <v>0.22470799999999999</v>
      </c>
      <c r="F2381" s="20">
        <v>0.13338700000000001</v>
      </c>
      <c r="G2381" s="20">
        <v>8.7823999999999999E-2</v>
      </c>
      <c r="H2381" s="20">
        <v>0.112495</v>
      </c>
      <c r="I2381" s="20">
        <v>0.112695</v>
      </c>
      <c r="J2381" s="5">
        <v>0.13896600000000001</v>
      </c>
    </row>
    <row r="2382" spans="1:10" x14ac:dyDescent="0.2">
      <c r="A2382" s="11">
        <f t="shared" si="38"/>
        <v>406.91345967996256</v>
      </c>
      <c r="B2382" s="12">
        <v>24575.25</v>
      </c>
      <c r="C2382" s="20">
        <v>9.6714999999999995E-2</v>
      </c>
      <c r="D2382" s="20">
        <v>0.13713</v>
      </c>
      <c r="E2382" s="20">
        <v>0.237429</v>
      </c>
      <c r="F2382" s="20">
        <v>0.14044799999999999</v>
      </c>
      <c r="G2382" s="20">
        <v>9.0590000000000004E-2</v>
      </c>
      <c r="H2382" s="20">
        <v>0.11845700000000001</v>
      </c>
      <c r="I2382" s="20">
        <v>0.11740200000000001</v>
      </c>
      <c r="J2382" s="5">
        <v>0.13150899999999999</v>
      </c>
    </row>
    <row r="2383" spans="1:10" x14ac:dyDescent="0.2">
      <c r="A2383" s="11">
        <f t="shared" si="38"/>
        <v>404.98504187747824</v>
      </c>
      <c r="B2383" s="12">
        <v>24692.27</v>
      </c>
      <c r="C2383" s="20">
        <v>0.10105699999999999</v>
      </c>
      <c r="D2383" s="20">
        <v>0.14382400000000001</v>
      </c>
      <c r="E2383" s="20">
        <v>0.24976899999999999</v>
      </c>
      <c r="F2383" s="20">
        <v>0.147091</v>
      </c>
      <c r="G2383" s="20">
        <v>9.3968999999999997E-2</v>
      </c>
      <c r="H2383" s="20">
        <v>0.124219</v>
      </c>
      <c r="I2383" s="20">
        <v>0.122124</v>
      </c>
      <c r="J2383" s="5">
        <v>0.12600900000000001</v>
      </c>
    </row>
    <row r="2384" spans="1:10" x14ac:dyDescent="0.2">
      <c r="A2384" s="11">
        <f t="shared" si="38"/>
        <v>403.05645773026015</v>
      </c>
      <c r="B2384" s="12">
        <v>24810.42</v>
      </c>
      <c r="C2384" s="20">
        <v>0.102559</v>
      </c>
      <c r="D2384" s="20">
        <v>0.14688000000000001</v>
      </c>
      <c r="E2384" s="20">
        <v>0.25330799999999998</v>
      </c>
      <c r="F2384" s="20">
        <v>0.14973500000000001</v>
      </c>
      <c r="G2384" s="20">
        <v>9.5907000000000006E-2</v>
      </c>
      <c r="H2384" s="20">
        <v>0.126357</v>
      </c>
      <c r="I2384" s="20">
        <v>0.124224</v>
      </c>
      <c r="J2384" s="5">
        <v>0.123436</v>
      </c>
    </row>
    <row r="2385" spans="1:10" x14ac:dyDescent="0.2">
      <c r="A2385" s="11">
        <f t="shared" si="38"/>
        <v>401.12797185686151</v>
      </c>
      <c r="B2385" s="12">
        <v>24929.7</v>
      </c>
      <c r="C2385" s="20">
        <v>0.101285</v>
      </c>
      <c r="D2385" s="20">
        <v>0.14462</v>
      </c>
      <c r="E2385" s="20">
        <v>0.24760299999999999</v>
      </c>
      <c r="F2385" s="20">
        <v>0.14752299999999999</v>
      </c>
      <c r="G2385" s="20">
        <v>9.6229999999999996E-2</v>
      </c>
      <c r="H2385" s="20">
        <v>0.124123</v>
      </c>
      <c r="I2385" s="20">
        <v>0.122404</v>
      </c>
      <c r="J2385" s="5">
        <v>0.122339</v>
      </c>
    </row>
    <row r="2386" spans="1:10" x14ac:dyDescent="0.2">
      <c r="A2386" s="11">
        <f t="shared" si="38"/>
        <v>399.19952511224488</v>
      </c>
      <c r="B2386" s="12">
        <v>25050.13</v>
      </c>
      <c r="C2386" s="20">
        <v>9.7950999999999996E-2</v>
      </c>
      <c r="D2386" s="20">
        <v>0.13752300000000001</v>
      </c>
      <c r="E2386" s="20">
        <v>0.23408300000000001</v>
      </c>
      <c r="F2386" s="20">
        <v>0.141565</v>
      </c>
      <c r="G2386" s="20">
        <v>9.4578999999999996E-2</v>
      </c>
      <c r="H2386" s="20">
        <v>0.11806700000000001</v>
      </c>
      <c r="I2386" s="20">
        <v>0.118107</v>
      </c>
      <c r="J2386" s="5">
        <v>0.12206400000000001</v>
      </c>
    </row>
    <row r="2387" spans="1:10" x14ac:dyDescent="0.2">
      <c r="A2387" s="11">
        <f t="shared" si="38"/>
        <v>397.27106559620654</v>
      </c>
      <c r="B2387" s="12">
        <v>25171.73</v>
      </c>
      <c r="C2387" s="20">
        <v>9.2665999999999998E-2</v>
      </c>
      <c r="D2387" s="20">
        <v>0.12656700000000001</v>
      </c>
      <c r="E2387" s="20">
        <v>0.21537999999999999</v>
      </c>
      <c r="F2387" s="20">
        <v>0.13242599999999999</v>
      </c>
      <c r="G2387" s="20">
        <v>9.1652999999999998E-2</v>
      </c>
      <c r="H2387" s="20">
        <v>0.10975699999999999</v>
      </c>
      <c r="I2387" s="20">
        <v>0.111848</v>
      </c>
      <c r="J2387" s="5">
        <v>0.121146</v>
      </c>
    </row>
    <row r="2388" spans="1:10" x14ac:dyDescent="0.2">
      <c r="A2388" s="11">
        <f t="shared" si="38"/>
        <v>395.34254850457728</v>
      </c>
      <c r="B2388" s="12">
        <v>25294.52</v>
      </c>
      <c r="C2388" s="20">
        <v>8.5751999999999995E-2</v>
      </c>
      <c r="D2388" s="20">
        <v>0.113537</v>
      </c>
      <c r="E2388" s="20">
        <v>0.19378600000000001</v>
      </c>
      <c r="F2388" s="20">
        <v>0.120877</v>
      </c>
      <c r="G2388" s="20">
        <v>8.7811E-2</v>
      </c>
      <c r="H2388" s="20">
        <v>0.100339</v>
      </c>
      <c r="I2388" s="20">
        <v>0.104514</v>
      </c>
      <c r="J2388" s="5">
        <v>0.11837300000000001</v>
      </c>
    </row>
    <row r="2389" spans="1:10" x14ac:dyDescent="0.2">
      <c r="A2389" s="11">
        <f t="shared" si="38"/>
        <v>393.41393598053702</v>
      </c>
      <c r="B2389" s="12">
        <v>25418.52</v>
      </c>
      <c r="C2389" s="20">
        <v>7.9141000000000003E-2</v>
      </c>
      <c r="D2389" s="20">
        <v>0.101123</v>
      </c>
      <c r="E2389" s="20">
        <v>0.171902</v>
      </c>
      <c r="F2389" s="20">
        <v>0.108947</v>
      </c>
      <c r="G2389" s="20">
        <v>8.3580000000000002E-2</v>
      </c>
      <c r="H2389" s="20">
        <v>9.1053999999999996E-2</v>
      </c>
      <c r="I2389" s="20">
        <v>9.7428000000000001E-2</v>
      </c>
      <c r="J2389" s="5">
        <v>0.114051</v>
      </c>
    </row>
    <row r="2390" spans="1:10" x14ac:dyDescent="0.2">
      <c r="A2390" s="11">
        <f t="shared" si="38"/>
        <v>391.48550348754861</v>
      </c>
      <c r="B2390" s="12">
        <v>25543.73</v>
      </c>
      <c r="C2390" s="20">
        <v>7.3256000000000002E-2</v>
      </c>
      <c r="D2390" s="20">
        <v>9.0144000000000002E-2</v>
      </c>
      <c r="E2390" s="20">
        <v>0.15274599999999999</v>
      </c>
      <c r="F2390" s="20">
        <v>9.7938999999999998E-2</v>
      </c>
      <c r="G2390" s="20">
        <v>7.8770999999999994E-2</v>
      </c>
      <c r="H2390" s="20">
        <v>8.2836999999999994E-2</v>
      </c>
      <c r="I2390" s="20">
        <v>9.1020000000000004E-2</v>
      </c>
      <c r="J2390" s="5">
        <v>0.10817599999999999</v>
      </c>
    </row>
    <row r="2391" spans="1:10" x14ac:dyDescent="0.2">
      <c r="A2391" s="11">
        <f t="shared" si="38"/>
        <v>389.55706582501563</v>
      </c>
      <c r="B2391" s="12">
        <v>25670.18</v>
      </c>
      <c r="C2391" s="20">
        <v>6.7885000000000001E-2</v>
      </c>
      <c r="D2391" s="20">
        <v>8.1782999999999995E-2</v>
      </c>
      <c r="E2391" s="20">
        <v>0.138345</v>
      </c>
      <c r="F2391" s="20">
        <v>8.9151999999999995E-2</v>
      </c>
      <c r="G2391" s="20">
        <v>7.3516999999999999E-2</v>
      </c>
      <c r="H2391" s="20">
        <v>7.6775999999999997E-2</v>
      </c>
      <c r="I2391" s="20">
        <v>8.5137000000000004E-2</v>
      </c>
      <c r="J2391" s="5">
        <v>0.100703</v>
      </c>
    </row>
    <row r="2392" spans="1:10" x14ac:dyDescent="0.2">
      <c r="A2392" s="11">
        <f t="shared" si="38"/>
        <v>387.62845037774389</v>
      </c>
      <c r="B2392" s="12">
        <v>25797.9</v>
      </c>
      <c r="C2392" s="20">
        <v>6.3446000000000002E-2</v>
      </c>
      <c r="D2392" s="20">
        <v>7.8043000000000001E-2</v>
      </c>
      <c r="E2392" s="20">
        <v>0.13256999999999999</v>
      </c>
      <c r="F2392" s="20">
        <v>8.5504999999999998E-2</v>
      </c>
      <c r="G2392" s="20">
        <v>6.9586999999999996E-2</v>
      </c>
      <c r="H2392" s="20">
        <v>7.4165999999999996E-2</v>
      </c>
      <c r="I2392" s="20">
        <v>8.1653000000000003E-2</v>
      </c>
      <c r="J2392" s="5">
        <v>9.4050999999999996E-2</v>
      </c>
    </row>
    <row r="2393" spans="1:10" x14ac:dyDescent="0.2">
      <c r="A2393" s="11">
        <f t="shared" si="38"/>
        <v>385.70009195090188</v>
      </c>
      <c r="B2393" s="12">
        <v>25926.880000000001</v>
      </c>
      <c r="C2393" s="20">
        <v>6.3254000000000005E-2</v>
      </c>
      <c r="D2393" s="20">
        <v>7.9238000000000003E-2</v>
      </c>
      <c r="E2393" s="20">
        <v>0.139129</v>
      </c>
      <c r="F2393" s="20">
        <v>8.7610999999999994E-2</v>
      </c>
      <c r="G2393" s="20">
        <v>6.9686999999999999E-2</v>
      </c>
      <c r="H2393" s="20">
        <v>7.6119999999999993E-2</v>
      </c>
      <c r="I2393" s="20">
        <v>8.2603999999999997E-2</v>
      </c>
      <c r="J2393" s="5">
        <v>8.9484999999999995E-2</v>
      </c>
    </row>
    <row r="2394" spans="1:10" x14ac:dyDescent="0.2">
      <c r="A2394" s="11">
        <f t="shared" si="38"/>
        <v>383.77153006255094</v>
      </c>
      <c r="B2394" s="12">
        <v>26057.17</v>
      </c>
      <c r="C2394" s="20">
        <v>6.4670000000000005E-2</v>
      </c>
      <c r="D2394" s="20">
        <v>8.0683000000000005E-2</v>
      </c>
      <c r="E2394" s="20">
        <v>0.147343</v>
      </c>
      <c r="F2394" s="20">
        <v>9.0388999999999997E-2</v>
      </c>
      <c r="G2394" s="20">
        <v>7.2689000000000004E-2</v>
      </c>
      <c r="H2394" s="20">
        <v>7.9438999999999996E-2</v>
      </c>
      <c r="I2394" s="20">
        <v>8.5483000000000003E-2</v>
      </c>
      <c r="J2394" s="5">
        <v>8.6816000000000004E-2</v>
      </c>
    </row>
    <row r="2395" spans="1:10" x14ac:dyDescent="0.2">
      <c r="A2395" s="11">
        <f t="shared" si="38"/>
        <v>381.84291135364077</v>
      </c>
      <c r="B2395" s="12">
        <v>26188.78</v>
      </c>
      <c r="C2395" s="20">
        <v>6.4906000000000005E-2</v>
      </c>
      <c r="D2395" s="20">
        <v>7.9646999999999996E-2</v>
      </c>
      <c r="E2395" s="20">
        <v>0.14690700000000001</v>
      </c>
      <c r="F2395" s="20">
        <v>8.9719999999999994E-2</v>
      </c>
      <c r="G2395" s="20">
        <v>7.4971999999999997E-2</v>
      </c>
      <c r="H2395" s="20">
        <v>8.0054E-2</v>
      </c>
      <c r="I2395" s="20">
        <v>8.5537000000000002E-2</v>
      </c>
      <c r="J2395" s="5">
        <v>8.6807999999999996E-2</v>
      </c>
    </row>
    <row r="2396" spans="1:10" x14ac:dyDescent="0.2">
      <c r="A2396" s="11">
        <f t="shared" si="38"/>
        <v>379.91452682975387</v>
      </c>
      <c r="B2396" s="12">
        <v>26321.71</v>
      </c>
      <c r="C2396" s="20">
        <v>6.3020000000000007E-2</v>
      </c>
      <c r="D2396" s="20">
        <v>7.603E-2</v>
      </c>
      <c r="E2396" s="20">
        <v>0.13822300000000001</v>
      </c>
      <c r="F2396" s="20">
        <v>8.5718000000000003E-2</v>
      </c>
      <c r="G2396" s="20">
        <v>7.5061000000000003E-2</v>
      </c>
      <c r="H2396" s="20">
        <v>7.7196000000000001E-2</v>
      </c>
      <c r="I2396" s="20">
        <v>8.3751999999999993E-2</v>
      </c>
      <c r="J2396" s="5">
        <v>8.9307999999999998E-2</v>
      </c>
    </row>
    <row r="2397" spans="1:10" x14ac:dyDescent="0.2">
      <c r="A2397" s="11">
        <f t="shared" si="38"/>
        <v>377.9859472384536</v>
      </c>
      <c r="B2397" s="12">
        <v>26456.01</v>
      </c>
      <c r="C2397" s="20">
        <v>6.1302000000000002E-2</v>
      </c>
      <c r="D2397" s="20">
        <v>7.1565000000000004E-2</v>
      </c>
      <c r="E2397" s="20">
        <v>0.12629000000000001</v>
      </c>
      <c r="F2397" s="20">
        <v>8.0775E-2</v>
      </c>
      <c r="G2397" s="20">
        <v>7.2614999999999999E-2</v>
      </c>
      <c r="H2397" s="20">
        <v>7.2691000000000006E-2</v>
      </c>
      <c r="I2397" s="20">
        <v>8.1239000000000006E-2</v>
      </c>
      <c r="J2397" s="5">
        <v>9.0698000000000001E-2</v>
      </c>
    </row>
    <row r="2398" spans="1:10" x14ac:dyDescent="0.2">
      <c r="A2398" s="11">
        <f t="shared" si="38"/>
        <v>376.05747361580762</v>
      </c>
      <c r="B2398" s="12">
        <v>26591.68</v>
      </c>
      <c r="C2398" s="20">
        <v>6.0669000000000001E-2</v>
      </c>
      <c r="D2398" s="20">
        <v>6.9084999999999994E-2</v>
      </c>
      <c r="E2398" s="20">
        <v>0.118739</v>
      </c>
      <c r="F2398" s="20">
        <v>7.7712000000000003E-2</v>
      </c>
      <c r="G2398" s="20">
        <v>7.0521E-2</v>
      </c>
      <c r="H2398" s="20">
        <v>7.0212999999999998E-2</v>
      </c>
      <c r="I2398" s="20">
        <v>7.9617999999999994E-2</v>
      </c>
      <c r="J2398" s="5">
        <v>9.0368000000000004E-2</v>
      </c>
    </row>
    <row r="2399" spans="1:10" x14ac:dyDescent="0.2">
      <c r="A2399" s="11">
        <f t="shared" si="38"/>
        <v>374.12898096618807</v>
      </c>
      <c r="B2399" s="12">
        <v>26728.75</v>
      </c>
      <c r="C2399" s="20">
        <v>6.0781000000000002E-2</v>
      </c>
      <c r="D2399" s="20">
        <v>7.2999999999999995E-2</v>
      </c>
      <c r="E2399" s="20">
        <v>0.128973</v>
      </c>
      <c r="F2399" s="20">
        <v>8.0797999999999995E-2</v>
      </c>
      <c r="G2399" s="20">
        <v>7.1378999999999998E-2</v>
      </c>
      <c r="H2399" s="20">
        <v>7.3268E-2</v>
      </c>
      <c r="I2399" s="20">
        <v>8.0961000000000005E-2</v>
      </c>
      <c r="J2399" s="5">
        <v>8.9330000000000007E-2</v>
      </c>
    </row>
    <row r="2400" spans="1:10" x14ac:dyDescent="0.2">
      <c r="A2400" s="11">
        <f t="shared" si="38"/>
        <v>372.20049398449561</v>
      </c>
      <c r="B2400" s="12">
        <v>26867.24</v>
      </c>
      <c r="C2400" s="20">
        <v>6.0859000000000003E-2</v>
      </c>
      <c r="D2400" s="20">
        <v>8.1965999999999997E-2</v>
      </c>
      <c r="E2400" s="20">
        <v>0.153892</v>
      </c>
      <c r="F2400" s="20">
        <v>8.9214000000000002E-2</v>
      </c>
      <c r="G2400" s="20">
        <v>7.5176000000000007E-2</v>
      </c>
      <c r="H2400" s="20">
        <v>8.1655000000000005E-2</v>
      </c>
      <c r="I2400" s="20">
        <v>8.5404999999999995E-2</v>
      </c>
      <c r="J2400" s="5">
        <v>8.9910000000000004E-2</v>
      </c>
    </row>
    <row r="2401" spans="1:10" x14ac:dyDescent="0.2">
      <c r="A2401" s="11">
        <f t="shared" si="38"/>
        <v>370.27204257239839</v>
      </c>
      <c r="B2401" s="12">
        <v>27007.17</v>
      </c>
      <c r="C2401" s="20">
        <v>6.3215999999999994E-2</v>
      </c>
      <c r="D2401" s="20">
        <v>9.1495999999999994E-2</v>
      </c>
      <c r="E2401" s="20">
        <v>0.17546300000000001</v>
      </c>
      <c r="F2401" s="20">
        <v>9.7977999999999996E-2</v>
      </c>
      <c r="G2401" s="20">
        <v>7.9150999999999999E-2</v>
      </c>
      <c r="H2401" s="20">
        <v>8.9631000000000002E-2</v>
      </c>
      <c r="I2401" s="20">
        <v>9.0623999999999996E-2</v>
      </c>
      <c r="J2401" s="5">
        <v>9.1110999999999998E-2</v>
      </c>
    </row>
    <row r="2402" spans="1:10" x14ac:dyDescent="0.2">
      <c r="A2402" s="11">
        <f t="shared" si="38"/>
        <v>368.343526012604</v>
      </c>
      <c r="B2402" s="12">
        <v>27148.57</v>
      </c>
      <c r="C2402" s="20">
        <v>6.7321000000000006E-2</v>
      </c>
      <c r="D2402" s="20">
        <v>9.8680000000000004E-2</v>
      </c>
      <c r="E2402" s="20">
        <v>0.18606</v>
      </c>
      <c r="F2402" s="20">
        <v>0.104147</v>
      </c>
      <c r="G2402" s="20">
        <v>8.1752000000000005E-2</v>
      </c>
      <c r="H2402" s="20">
        <v>9.4835000000000003E-2</v>
      </c>
      <c r="I2402" s="20">
        <v>9.5451999999999995E-2</v>
      </c>
      <c r="J2402" s="5">
        <v>9.4091999999999995E-2</v>
      </c>
    </row>
    <row r="2403" spans="1:10" x14ac:dyDescent="0.2">
      <c r="A2403" s="11">
        <f t="shared" si="38"/>
        <v>366.41498842495054</v>
      </c>
      <c r="B2403" s="12">
        <v>27291.46</v>
      </c>
      <c r="C2403" s="20">
        <v>7.1347999999999995E-2</v>
      </c>
      <c r="D2403" s="20">
        <v>0.103371</v>
      </c>
      <c r="E2403" s="20">
        <v>0.18956100000000001</v>
      </c>
      <c r="F2403" s="20">
        <v>0.108199</v>
      </c>
      <c r="G2403" s="20">
        <v>8.3719000000000002E-2</v>
      </c>
      <c r="H2403" s="20">
        <v>9.7775000000000001E-2</v>
      </c>
      <c r="I2403" s="20">
        <v>9.8695000000000005E-2</v>
      </c>
      <c r="J2403" s="5">
        <v>9.7697000000000006E-2</v>
      </c>
    </row>
    <row r="2404" spans="1:10" x14ac:dyDescent="0.2">
      <c r="A2404" s="11">
        <f t="shared" si="38"/>
        <v>364.48647864510167</v>
      </c>
      <c r="B2404" s="12">
        <v>27435.86</v>
      </c>
      <c r="C2404" s="20">
        <v>7.4066000000000007E-2</v>
      </c>
      <c r="D2404" s="20">
        <v>0.10621</v>
      </c>
      <c r="E2404" s="20">
        <v>0.18981100000000001</v>
      </c>
      <c r="F2404" s="20">
        <v>0.11046400000000001</v>
      </c>
      <c r="G2404" s="20">
        <v>8.5574999999999998E-2</v>
      </c>
      <c r="H2404" s="20">
        <v>9.9308999999999995E-2</v>
      </c>
      <c r="I2404" s="20">
        <v>0.100937</v>
      </c>
      <c r="J2404" s="5">
        <v>0.100942</v>
      </c>
    </row>
    <row r="2405" spans="1:10" x14ac:dyDescent="0.2">
      <c r="A2405" s="11">
        <f t="shared" si="38"/>
        <v>362.55805007579272</v>
      </c>
      <c r="B2405" s="12">
        <v>27581.79</v>
      </c>
      <c r="C2405" s="20">
        <v>7.6378000000000001E-2</v>
      </c>
      <c r="D2405" s="20">
        <v>0.107825</v>
      </c>
      <c r="E2405" s="20">
        <v>0.187949</v>
      </c>
      <c r="F2405" s="20">
        <v>0.111362</v>
      </c>
      <c r="G2405" s="20">
        <v>8.6703000000000002E-2</v>
      </c>
      <c r="H2405" s="20">
        <v>9.9503999999999995E-2</v>
      </c>
      <c r="I2405" s="20">
        <v>0.101866</v>
      </c>
      <c r="J2405" s="5">
        <v>0.103881</v>
      </c>
    </row>
    <row r="2406" spans="1:10" x14ac:dyDescent="0.2">
      <c r="A2406" s="11">
        <f t="shared" si="38"/>
        <v>360.62950043077194</v>
      </c>
      <c r="B2406" s="12">
        <v>27729.29</v>
      </c>
      <c r="C2406" s="20">
        <v>7.7007999999999993E-2</v>
      </c>
      <c r="D2406" s="20">
        <v>0.106866</v>
      </c>
      <c r="E2406" s="20">
        <v>0.18368999999999999</v>
      </c>
      <c r="F2406" s="20">
        <v>0.11071400000000001</v>
      </c>
      <c r="G2406" s="20">
        <v>8.7642999999999999E-2</v>
      </c>
      <c r="H2406" s="20">
        <v>9.8783999999999997E-2</v>
      </c>
      <c r="I2406" s="20">
        <v>0.101775</v>
      </c>
      <c r="J2406" s="5">
        <v>0.10549699999999999</v>
      </c>
    </row>
    <row r="2407" spans="1:10" x14ac:dyDescent="0.2">
      <c r="A2407" s="11">
        <f t="shared" si="38"/>
        <v>358.70102879042071</v>
      </c>
      <c r="B2407" s="12">
        <v>27878.37</v>
      </c>
      <c r="C2407" s="20">
        <v>7.6706999999999997E-2</v>
      </c>
      <c r="D2407" s="20">
        <v>0.104209</v>
      </c>
      <c r="E2407" s="20">
        <v>0.17832300000000001</v>
      </c>
      <c r="F2407" s="20">
        <v>0.108863</v>
      </c>
      <c r="G2407" s="20">
        <v>8.8896000000000003E-2</v>
      </c>
      <c r="H2407" s="20">
        <v>9.6729999999999997E-2</v>
      </c>
      <c r="I2407" s="20">
        <v>0.100788</v>
      </c>
      <c r="J2407" s="5">
        <v>0.10606699999999999</v>
      </c>
    </row>
    <row r="2408" spans="1:10" x14ac:dyDescent="0.2">
      <c r="A2408" s="11">
        <f t="shared" si="38"/>
        <v>356.77245088759634</v>
      </c>
      <c r="B2408" s="12">
        <v>28029.07</v>
      </c>
      <c r="C2408" s="20">
        <v>7.5315999999999994E-2</v>
      </c>
      <c r="D2408" s="20">
        <v>0.10076300000000001</v>
      </c>
      <c r="E2408" s="20">
        <v>0.17285400000000001</v>
      </c>
      <c r="F2408" s="20">
        <v>0.106642</v>
      </c>
      <c r="G2408" s="20">
        <v>8.9890999999999999E-2</v>
      </c>
      <c r="H2408" s="20">
        <v>9.4094999999999998E-2</v>
      </c>
      <c r="I2408" s="20">
        <v>9.9215999999999999E-2</v>
      </c>
      <c r="J2408" s="5">
        <v>0.106847</v>
      </c>
    </row>
    <row r="2409" spans="1:10" x14ac:dyDescent="0.2">
      <c r="A2409" s="11">
        <f t="shared" si="38"/>
        <v>354.84397510414669</v>
      </c>
      <c r="B2409" s="12">
        <v>28181.4</v>
      </c>
      <c r="C2409" s="20">
        <v>7.4081999999999995E-2</v>
      </c>
      <c r="D2409" s="20">
        <v>9.7116999999999995E-2</v>
      </c>
      <c r="E2409" s="20">
        <v>0.166378</v>
      </c>
      <c r="F2409" s="20">
        <v>0.10396900000000001</v>
      </c>
      <c r="G2409" s="20">
        <v>8.9908000000000002E-2</v>
      </c>
      <c r="H2409" s="20">
        <v>9.2025999999999997E-2</v>
      </c>
      <c r="I2409" s="20">
        <v>9.6768999999999994E-2</v>
      </c>
      <c r="J2409" s="5">
        <v>0.106656</v>
      </c>
    </row>
    <row r="2410" spans="1:10" x14ac:dyDescent="0.2">
      <c r="A2410" s="11">
        <f t="shared" si="38"/>
        <v>352.91555895295602</v>
      </c>
      <c r="B2410" s="12">
        <v>28335.39</v>
      </c>
      <c r="C2410" s="20">
        <v>7.2743000000000002E-2</v>
      </c>
      <c r="D2410" s="20">
        <v>9.2959E-2</v>
      </c>
      <c r="E2410" s="20">
        <v>0.15994900000000001</v>
      </c>
      <c r="F2410" s="20">
        <v>0.10095700000000001</v>
      </c>
      <c r="G2410" s="20">
        <v>8.9413000000000006E-2</v>
      </c>
      <c r="H2410" s="20">
        <v>8.9760999999999994E-2</v>
      </c>
      <c r="I2410" s="20">
        <v>9.4366000000000005E-2</v>
      </c>
      <c r="J2410" s="5">
        <v>0.105601</v>
      </c>
    </row>
    <row r="2411" spans="1:10" x14ac:dyDescent="0.2">
      <c r="A2411" s="11">
        <f t="shared" si="38"/>
        <v>350.98704577011472</v>
      </c>
      <c r="B2411" s="12">
        <v>28491.08</v>
      </c>
      <c r="C2411" s="20">
        <v>7.1500999999999995E-2</v>
      </c>
      <c r="D2411" s="20">
        <v>8.8914000000000007E-2</v>
      </c>
      <c r="E2411" s="20">
        <v>0.15387799999999999</v>
      </c>
      <c r="F2411" s="20">
        <v>9.7552E-2</v>
      </c>
      <c r="G2411" s="20">
        <v>8.9441999999999994E-2</v>
      </c>
      <c r="H2411" s="20">
        <v>8.7747000000000006E-2</v>
      </c>
      <c r="I2411" s="20">
        <v>9.2360999999999999E-2</v>
      </c>
      <c r="J2411" s="5">
        <v>0.104535</v>
      </c>
    </row>
    <row r="2412" spans="1:10" x14ac:dyDescent="0.2">
      <c r="A2412" s="11">
        <f t="shared" si="38"/>
        <v>349.05841492573785</v>
      </c>
      <c r="B2412" s="12">
        <v>28648.5</v>
      </c>
      <c r="C2412" s="20">
        <v>6.9861999999999994E-2</v>
      </c>
      <c r="D2412" s="20">
        <v>8.5375999999999994E-2</v>
      </c>
      <c r="E2412" s="20">
        <v>0.14601500000000001</v>
      </c>
      <c r="F2412" s="20">
        <v>9.3597E-2</v>
      </c>
      <c r="G2412" s="20">
        <v>8.9093000000000006E-2</v>
      </c>
      <c r="H2412" s="20">
        <v>8.5098999999999994E-2</v>
      </c>
      <c r="I2412" s="20">
        <v>9.1482999999999995E-2</v>
      </c>
      <c r="J2412" s="5">
        <v>0.103183</v>
      </c>
    </row>
    <row r="2413" spans="1:10" x14ac:dyDescent="0.2">
      <c r="A2413" s="11">
        <f t="shared" si="38"/>
        <v>347.13001581177218</v>
      </c>
      <c r="B2413" s="12">
        <v>28807.65</v>
      </c>
      <c r="C2413" s="20">
        <v>6.9011000000000003E-2</v>
      </c>
      <c r="D2413" s="20">
        <v>8.1619999999999998E-2</v>
      </c>
      <c r="E2413" s="20">
        <v>0.138012</v>
      </c>
      <c r="F2413" s="20">
        <v>8.9887999999999996E-2</v>
      </c>
      <c r="G2413" s="20">
        <v>8.8930999999999996E-2</v>
      </c>
      <c r="H2413" s="20">
        <v>8.2385E-2</v>
      </c>
      <c r="I2413" s="20">
        <v>9.0327000000000005E-2</v>
      </c>
      <c r="J2413" s="5">
        <v>0.100993</v>
      </c>
    </row>
    <row r="2414" spans="1:10" x14ac:dyDescent="0.2">
      <c r="A2414" s="11">
        <f t="shared" si="38"/>
        <v>345.20147511494343</v>
      </c>
      <c r="B2414" s="12">
        <v>28968.59</v>
      </c>
      <c r="C2414" s="20">
        <v>6.8983000000000003E-2</v>
      </c>
      <c r="D2414" s="20">
        <v>7.7711000000000002E-2</v>
      </c>
      <c r="E2414" s="20">
        <v>0.130047</v>
      </c>
      <c r="F2414" s="20">
        <v>8.6890999999999996E-2</v>
      </c>
      <c r="G2414" s="20">
        <v>8.9450000000000002E-2</v>
      </c>
      <c r="H2414" s="20">
        <v>8.0434000000000005E-2</v>
      </c>
      <c r="I2414" s="20">
        <v>9.0527999999999997E-2</v>
      </c>
      <c r="J2414" s="5">
        <v>9.9795999999999996E-2</v>
      </c>
    </row>
    <row r="2415" spans="1:10" x14ac:dyDescent="0.2">
      <c r="A2415" s="11">
        <f t="shared" si="38"/>
        <v>343.27303284813979</v>
      </c>
      <c r="B2415" s="12">
        <v>29131.33</v>
      </c>
      <c r="C2415" s="20">
        <v>7.0623000000000005E-2</v>
      </c>
      <c r="D2415" s="20">
        <v>7.6229000000000005E-2</v>
      </c>
      <c r="E2415" s="20">
        <v>0.123778</v>
      </c>
      <c r="F2415" s="20">
        <v>8.4886000000000003E-2</v>
      </c>
      <c r="G2415" s="20">
        <v>8.9885000000000007E-2</v>
      </c>
      <c r="H2415" s="20">
        <v>7.9588000000000006E-2</v>
      </c>
      <c r="I2415" s="20">
        <v>9.1032000000000002E-2</v>
      </c>
      <c r="J2415" s="5">
        <v>9.8069000000000003E-2</v>
      </c>
    </row>
    <row r="2416" spans="1:10" x14ac:dyDescent="0.2">
      <c r="A2416" s="11">
        <f t="shared" si="38"/>
        <v>341.3444602524857</v>
      </c>
      <c r="B2416" s="12">
        <v>29295.919999999998</v>
      </c>
      <c r="C2416" s="20">
        <v>7.3466000000000004E-2</v>
      </c>
      <c r="D2416" s="20">
        <v>7.5480000000000005E-2</v>
      </c>
      <c r="E2416" s="20">
        <v>0.118946</v>
      </c>
      <c r="F2416" s="20">
        <v>8.3931000000000006E-2</v>
      </c>
      <c r="G2416" s="20">
        <v>9.0693999999999997E-2</v>
      </c>
      <c r="H2416" s="20">
        <v>7.9725000000000004E-2</v>
      </c>
      <c r="I2416" s="20">
        <v>9.2530000000000001E-2</v>
      </c>
      <c r="J2416" s="5">
        <v>9.6741999999999995E-2</v>
      </c>
    </row>
    <row r="2417" spans="1:10" x14ac:dyDescent="0.2">
      <c r="A2417" s="11">
        <f t="shared" si="38"/>
        <v>339.41600760563392</v>
      </c>
      <c r="B2417" s="12">
        <v>29462.37</v>
      </c>
      <c r="C2417" s="20">
        <v>7.7155000000000001E-2</v>
      </c>
      <c r="D2417" s="20">
        <v>7.4135999999999994E-2</v>
      </c>
      <c r="E2417" s="20">
        <v>0.114408</v>
      </c>
      <c r="F2417" s="20">
        <v>8.3412E-2</v>
      </c>
      <c r="G2417" s="20">
        <v>9.2366000000000004E-2</v>
      </c>
      <c r="H2417" s="20">
        <v>8.0592999999999998E-2</v>
      </c>
      <c r="I2417" s="20">
        <v>9.4220999999999999E-2</v>
      </c>
      <c r="J2417" s="5">
        <v>9.5209000000000002E-2</v>
      </c>
    </row>
    <row r="2418" spans="1:10" x14ac:dyDescent="0.2">
      <c r="A2418" s="11">
        <f t="shared" si="38"/>
        <v>337.48746655921065</v>
      </c>
      <c r="B2418" s="12">
        <v>29630.73</v>
      </c>
      <c r="C2418" s="20">
        <v>7.9835000000000003E-2</v>
      </c>
      <c r="D2418" s="20">
        <v>7.3342000000000004E-2</v>
      </c>
      <c r="E2418" s="20">
        <v>0.110038</v>
      </c>
      <c r="F2418" s="20">
        <v>8.2280000000000006E-2</v>
      </c>
      <c r="G2418" s="20">
        <v>9.3551999999999996E-2</v>
      </c>
      <c r="H2418" s="20">
        <v>8.1342999999999999E-2</v>
      </c>
      <c r="I2418" s="20">
        <v>9.5558000000000004E-2</v>
      </c>
      <c r="J2418" s="5">
        <v>9.3340000000000006E-2</v>
      </c>
    </row>
    <row r="2419" spans="1:10" x14ac:dyDescent="0.2">
      <c r="A2419" s="11">
        <f t="shared" si="38"/>
        <v>335.55898422268768</v>
      </c>
      <c r="B2419" s="12">
        <v>29801.02</v>
      </c>
      <c r="C2419" s="20">
        <v>8.2483000000000001E-2</v>
      </c>
      <c r="D2419" s="20">
        <v>7.3422000000000001E-2</v>
      </c>
      <c r="E2419" s="20">
        <v>0.106854</v>
      </c>
      <c r="F2419" s="20">
        <v>8.1703999999999999E-2</v>
      </c>
      <c r="G2419" s="20">
        <v>9.4397999999999996E-2</v>
      </c>
      <c r="H2419" s="20">
        <v>8.158E-2</v>
      </c>
      <c r="I2419" s="20">
        <v>9.7058000000000005E-2</v>
      </c>
      <c r="J2419" s="5">
        <v>9.2848E-2</v>
      </c>
    </row>
    <row r="2420" spans="1:10" x14ac:dyDescent="0.2">
      <c r="A2420" s="11">
        <f t="shared" si="38"/>
        <v>333.63048688698734</v>
      </c>
      <c r="B2420" s="12">
        <v>29973.279999999999</v>
      </c>
      <c r="C2420" s="20">
        <v>8.4665000000000004E-2</v>
      </c>
      <c r="D2420" s="20">
        <v>7.2483000000000006E-2</v>
      </c>
      <c r="E2420" s="20">
        <v>0.102418</v>
      </c>
      <c r="F2420" s="20">
        <v>8.1398999999999999E-2</v>
      </c>
      <c r="G2420" s="20">
        <v>9.4505000000000006E-2</v>
      </c>
      <c r="H2420" s="20">
        <v>8.0939999999999998E-2</v>
      </c>
      <c r="I2420" s="20">
        <v>9.7767999999999994E-2</v>
      </c>
      <c r="J2420" s="5">
        <v>9.2566999999999997E-2</v>
      </c>
    </row>
    <row r="2421" spans="1:10" x14ac:dyDescent="0.2">
      <c r="A2421" s="11">
        <f t="shared" si="38"/>
        <v>331.70202278527535</v>
      </c>
      <c r="B2421" s="12">
        <v>30147.54</v>
      </c>
      <c r="C2421" s="20">
        <v>8.5193000000000005E-2</v>
      </c>
      <c r="D2421" s="20">
        <v>7.0234000000000005E-2</v>
      </c>
      <c r="E2421" s="20">
        <v>9.7735000000000002E-2</v>
      </c>
      <c r="F2421" s="20">
        <v>8.0320000000000003E-2</v>
      </c>
      <c r="G2421" s="20">
        <v>9.2821000000000001E-2</v>
      </c>
      <c r="H2421" s="20">
        <v>7.8479999999999994E-2</v>
      </c>
      <c r="I2421" s="20">
        <v>9.6536999999999998E-2</v>
      </c>
      <c r="J2421" s="5">
        <v>9.1314999999999993E-2</v>
      </c>
    </row>
    <row r="2422" spans="1:10" x14ac:dyDescent="0.2">
      <c r="A2422" s="11">
        <f t="shared" si="38"/>
        <v>329.7735379160423</v>
      </c>
      <c r="B2422" s="12">
        <v>30323.84</v>
      </c>
      <c r="C2422" s="20">
        <v>8.3618999999999999E-2</v>
      </c>
      <c r="D2422" s="20">
        <v>6.7972000000000005E-2</v>
      </c>
      <c r="E2422" s="20">
        <v>9.3183000000000002E-2</v>
      </c>
      <c r="F2422" s="20">
        <v>7.8509999999999996E-2</v>
      </c>
      <c r="G2422" s="20">
        <v>9.0348999999999999E-2</v>
      </c>
      <c r="H2422" s="20">
        <v>7.7202000000000007E-2</v>
      </c>
      <c r="I2422" s="20">
        <v>9.4905000000000003E-2</v>
      </c>
      <c r="J2422" s="5">
        <v>9.0564000000000006E-2</v>
      </c>
    </row>
    <row r="2423" spans="1:10" x14ac:dyDescent="0.2">
      <c r="A2423" s="11">
        <f t="shared" si="38"/>
        <v>327.84498964337678</v>
      </c>
      <c r="B2423" s="12">
        <v>30502.22</v>
      </c>
      <c r="C2423" s="20">
        <v>8.0518000000000006E-2</v>
      </c>
      <c r="D2423" s="20">
        <v>6.5852999999999995E-2</v>
      </c>
      <c r="E2423" s="20">
        <v>8.8550000000000004E-2</v>
      </c>
      <c r="F2423" s="20">
        <v>7.5672000000000003E-2</v>
      </c>
      <c r="G2423" s="20">
        <v>8.5578000000000001E-2</v>
      </c>
      <c r="H2423" s="20">
        <v>7.5643000000000002E-2</v>
      </c>
      <c r="I2423" s="20">
        <v>9.2097999999999999E-2</v>
      </c>
      <c r="J2423" s="5">
        <v>8.8371000000000005E-2</v>
      </c>
    </row>
    <row r="2424" spans="1:10" x14ac:dyDescent="0.2">
      <c r="A2424" s="11">
        <f t="shared" si="38"/>
        <v>325.9164526210364</v>
      </c>
      <c r="B2424" s="12">
        <v>30682.71</v>
      </c>
      <c r="C2424" s="20">
        <v>7.5023000000000006E-2</v>
      </c>
      <c r="D2424" s="20">
        <v>6.1889E-2</v>
      </c>
      <c r="E2424" s="20">
        <v>8.1545999999999993E-2</v>
      </c>
      <c r="F2424" s="20">
        <v>7.0369000000000001E-2</v>
      </c>
      <c r="G2424" s="20">
        <v>7.8143000000000004E-2</v>
      </c>
      <c r="H2424" s="20">
        <v>7.1232000000000004E-2</v>
      </c>
      <c r="I2424" s="20">
        <v>8.6614999999999998E-2</v>
      </c>
      <c r="J2424" s="5">
        <v>8.5898000000000002E-2</v>
      </c>
    </row>
    <row r="2425" spans="1:10" x14ac:dyDescent="0.2">
      <c r="A2425" s="11">
        <f t="shared" si="38"/>
        <v>323.98800725992328</v>
      </c>
      <c r="B2425" s="12">
        <v>30865.34</v>
      </c>
      <c r="C2425" s="20">
        <v>6.6071000000000005E-2</v>
      </c>
      <c r="D2425" s="20">
        <v>5.6316999999999999E-2</v>
      </c>
      <c r="E2425" s="20">
        <v>7.3522000000000004E-2</v>
      </c>
      <c r="F2425" s="20">
        <v>6.3688999999999996E-2</v>
      </c>
      <c r="G2425" s="20">
        <v>6.7357E-2</v>
      </c>
      <c r="H2425" s="20">
        <v>6.3062999999999994E-2</v>
      </c>
      <c r="I2425" s="20">
        <v>7.6809000000000002E-2</v>
      </c>
      <c r="J2425" s="5">
        <v>8.3090999999999998E-2</v>
      </c>
    </row>
    <row r="2426" spans="1:10" x14ac:dyDescent="0.2">
      <c r="A2426" s="11">
        <f t="shared" si="38"/>
        <v>322.05942833807353</v>
      </c>
      <c r="B2426" s="12">
        <v>31050.17</v>
      </c>
      <c r="C2426" s="20">
        <v>5.3293E-2</v>
      </c>
      <c r="D2426" s="20">
        <v>4.9977000000000001E-2</v>
      </c>
      <c r="E2426" s="20">
        <v>6.8561999999999998E-2</v>
      </c>
      <c r="F2426" s="20">
        <v>5.6537999999999998E-2</v>
      </c>
      <c r="G2426" s="20">
        <v>5.4587999999999998E-2</v>
      </c>
      <c r="H2426" s="20">
        <v>5.4436999999999999E-2</v>
      </c>
      <c r="I2426" s="20">
        <v>6.5296999999999994E-2</v>
      </c>
      <c r="J2426" s="5">
        <v>7.9869999999999997E-2</v>
      </c>
    </row>
    <row r="2427" spans="1:10" x14ac:dyDescent="0.2">
      <c r="A2427" s="11">
        <f t="shared" si="38"/>
        <v>320.13102322518563</v>
      </c>
      <c r="B2427" s="12">
        <v>31237.21</v>
      </c>
      <c r="C2427" s="20">
        <v>4.6544000000000002E-2</v>
      </c>
      <c r="D2427" s="20">
        <v>4.7309999999999998E-2</v>
      </c>
      <c r="E2427" s="20">
        <v>7.1690000000000004E-2</v>
      </c>
      <c r="F2427" s="20">
        <v>5.4725999999999997E-2</v>
      </c>
      <c r="G2427" s="20">
        <v>5.0153000000000003E-2</v>
      </c>
      <c r="H2427" s="20">
        <v>5.1901999999999997E-2</v>
      </c>
      <c r="I2427" s="20">
        <v>6.0546000000000003E-2</v>
      </c>
      <c r="J2427" s="5">
        <v>7.4950000000000003E-2</v>
      </c>
    </row>
    <row r="2428" spans="1:10" x14ac:dyDescent="0.2">
      <c r="A2428" s="11">
        <f t="shared" si="38"/>
        <v>318.20248687971599</v>
      </c>
      <c r="B2428" s="12">
        <v>31426.53</v>
      </c>
      <c r="C2428" s="20">
        <v>4.8939000000000003E-2</v>
      </c>
      <c r="D2428" s="20">
        <v>4.8182000000000003E-2</v>
      </c>
      <c r="E2428" s="20">
        <v>7.6657000000000003E-2</v>
      </c>
      <c r="F2428" s="20">
        <v>5.8229000000000003E-2</v>
      </c>
      <c r="G2428" s="20">
        <v>5.4455999999999997E-2</v>
      </c>
      <c r="H2428" s="20">
        <v>5.5248999999999999E-2</v>
      </c>
      <c r="I2428" s="20">
        <v>6.4785999999999996E-2</v>
      </c>
      <c r="J2428" s="5">
        <v>7.0872000000000004E-2</v>
      </c>
    </row>
    <row r="2429" spans="1:10" x14ac:dyDescent="0.2">
      <c r="A2429" s="11">
        <f t="shared" si="38"/>
        <v>316.27403880366182</v>
      </c>
      <c r="B2429" s="12">
        <v>31618.15</v>
      </c>
      <c r="C2429" s="20">
        <v>5.0881999999999997E-2</v>
      </c>
      <c r="D2429" s="20">
        <v>5.1043999999999999E-2</v>
      </c>
      <c r="E2429" s="20">
        <v>8.6405999999999997E-2</v>
      </c>
      <c r="F2429" s="20">
        <v>6.1837999999999997E-2</v>
      </c>
      <c r="G2429" s="20">
        <v>5.9147999999999999E-2</v>
      </c>
      <c r="H2429" s="20">
        <v>5.9827999999999999E-2</v>
      </c>
      <c r="I2429" s="20">
        <v>6.9064E-2</v>
      </c>
      <c r="J2429" s="5">
        <v>6.9152000000000005E-2</v>
      </c>
    </row>
    <row r="2430" spans="1:10" x14ac:dyDescent="0.2">
      <c r="A2430" s="11">
        <f t="shared" si="38"/>
        <v>314.34550280034688</v>
      </c>
      <c r="B2430" s="12">
        <v>31812.13</v>
      </c>
      <c r="C2430" s="20">
        <v>4.6094000000000003E-2</v>
      </c>
      <c r="D2430" s="20">
        <v>5.4712999999999998E-2</v>
      </c>
      <c r="E2430" s="20">
        <v>0.105174</v>
      </c>
      <c r="F2430" s="20">
        <v>6.4008999999999996E-2</v>
      </c>
      <c r="G2430" s="20">
        <v>6.1478999999999999E-2</v>
      </c>
      <c r="H2430" s="20">
        <v>6.3341999999999996E-2</v>
      </c>
      <c r="I2430" s="20">
        <v>6.8236000000000005E-2</v>
      </c>
      <c r="J2430" s="5">
        <v>6.7877999999999994E-2</v>
      </c>
    </row>
    <row r="2431" spans="1:10" x14ac:dyDescent="0.2">
      <c r="A2431" s="11">
        <f t="shared" si="38"/>
        <v>312.41701423059499</v>
      </c>
      <c r="B2431" s="12">
        <v>32008.5</v>
      </c>
      <c r="C2431" s="20">
        <v>4.3494999999999999E-2</v>
      </c>
      <c r="D2431" s="20">
        <v>6.0213000000000003E-2</v>
      </c>
      <c r="E2431" s="20">
        <v>0.123196</v>
      </c>
      <c r="F2431" s="20">
        <v>6.8056000000000005E-2</v>
      </c>
      <c r="G2431" s="20">
        <v>6.2590999999999994E-2</v>
      </c>
      <c r="H2431" s="20">
        <v>6.6471000000000002E-2</v>
      </c>
      <c r="I2431" s="20">
        <v>6.7907999999999996E-2</v>
      </c>
      <c r="J2431" s="5">
        <v>6.7220000000000002E-2</v>
      </c>
    </row>
    <row r="2432" spans="1:10" x14ac:dyDescent="0.2">
      <c r="A2432" s="11">
        <f t="shared" si="38"/>
        <v>310.48851953174602</v>
      </c>
      <c r="B2432" s="12">
        <v>32207.31</v>
      </c>
      <c r="C2432" s="20">
        <v>4.6259000000000002E-2</v>
      </c>
      <c r="D2432" s="20">
        <v>6.6812999999999997E-2</v>
      </c>
      <c r="E2432" s="20">
        <v>0.136544</v>
      </c>
      <c r="F2432" s="20">
        <v>7.4979000000000004E-2</v>
      </c>
      <c r="G2432" s="20">
        <v>6.4848000000000003E-2</v>
      </c>
      <c r="H2432" s="20">
        <v>7.0474999999999996E-2</v>
      </c>
      <c r="I2432" s="20">
        <v>7.2422E-2</v>
      </c>
      <c r="J2432" s="5">
        <v>6.6924999999999998E-2</v>
      </c>
    </row>
    <row r="2433" spans="1:10" x14ac:dyDescent="0.2">
      <c r="A2433" s="11">
        <f t="shared" si="38"/>
        <v>308.55997835143194</v>
      </c>
      <c r="B2433" s="12">
        <v>32408.61</v>
      </c>
      <c r="C2433" s="20">
        <v>5.1655E-2</v>
      </c>
      <c r="D2433" s="20">
        <v>7.4779999999999999E-2</v>
      </c>
      <c r="E2433" s="20">
        <v>0.15434300000000001</v>
      </c>
      <c r="F2433" s="20">
        <v>8.4182999999999994E-2</v>
      </c>
      <c r="G2433" s="20">
        <v>6.8870000000000001E-2</v>
      </c>
      <c r="H2433" s="20">
        <v>7.6300000000000007E-2</v>
      </c>
      <c r="I2433" s="20">
        <v>7.7931E-2</v>
      </c>
      <c r="J2433" s="5">
        <v>6.7931000000000005E-2</v>
      </c>
    </row>
    <row r="2434" spans="1:10" x14ac:dyDescent="0.2">
      <c r="A2434" s="11">
        <f t="shared" si="38"/>
        <v>306.63145719854145</v>
      </c>
      <c r="B2434" s="12">
        <v>32612.44</v>
      </c>
      <c r="C2434" s="20">
        <v>5.8229999999999997E-2</v>
      </c>
      <c r="D2434" s="20">
        <v>8.4097000000000005E-2</v>
      </c>
      <c r="E2434" s="20">
        <v>0.172432</v>
      </c>
      <c r="F2434" s="20">
        <v>9.3542E-2</v>
      </c>
      <c r="G2434" s="20">
        <v>7.3386999999999994E-2</v>
      </c>
      <c r="H2434" s="20">
        <v>8.3973999999999993E-2</v>
      </c>
      <c r="I2434" s="20">
        <v>8.3727999999999997E-2</v>
      </c>
      <c r="J2434" s="5">
        <v>7.2294999999999998E-2</v>
      </c>
    </row>
    <row r="2435" spans="1:10" x14ac:dyDescent="0.2">
      <c r="A2435" s="11">
        <f t="shared" si="38"/>
        <v>304.70303033257727</v>
      </c>
      <c r="B2435" s="12">
        <v>32818.839999999997</v>
      </c>
      <c r="C2435" s="20">
        <v>6.2543000000000001E-2</v>
      </c>
      <c r="D2435" s="20">
        <v>9.0439000000000005E-2</v>
      </c>
      <c r="E2435" s="20">
        <v>0.18176600000000001</v>
      </c>
      <c r="F2435" s="20">
        <v>9.9167000000000005E-2</v>
      </c>
      <c r="G2435" s="20">
        <v>7.5858999999999996E-2</v>
      </c>
      <c r="H2435" s="20">
        <v>8.8155999999999998E-2</v>
      </c>
      <c r="I2435" s="20">
        <v>8.7954000000000004E-2</v>
      </c>
      <c r="J2435" s="5">
        <v>7.6773999999999995E-2</v>
      </c>
    </row>
    <row r="2436" spans="1:10" x14ac:dyDescent="0.2">
      <c r="A2436" s="11">
        <f t="shared" si="38"/>
        <v>302.77450444896857</v>
      </c>
      <c r="B2436" s="12">
        <v>33027.879999999997</v>
      </c>
      <c r="C2436" s="20">
        <v>6.4846000000000001E-2</v>
      </c>
      <c r="D2436" s="20">
        <v>9.3386999999999998E-2</v>
      </c>
      <c r="E2436" s="20">
        <v>0.18642400000000001</v>
      </c>
      <c r="F2436" s="20">
        <v>0.10237400000000001</v>
      </c>
      <c r="G2436" s="20">
        <v>7.7706999999999998E-2</v>
      </c>
      <c r="H2436" s="20">
        <v>9.0027999999999997E-2</v>
      </c>
      <c r="I2436" s="20">
        <v>9.1002E-2</v>
      </c>
      <c r="J2436" s="5">
        <v>8.4612999999999994E-2</v>
      </c>
    </row>
    <row r="2437" spans="1:10" x14ac:dyDescent="0.2">
      <c r="A2437" s="11">
        <f t="shared" si="38"/>
        <v>300.84597889264614</v>
      </c>
      <c r="B2437" s="12">
        <v>33239.599999999999</v>
      </c>
      <c r="C2437" s="20">
        <v>6.7336999999999994E-2</v>
      </c>
      <c r="D2437" s="20">
        <v>9.4861000000000001E-2</v>
      </c>
      <c r="E2437" s="20">
        <v>0.18904099999999999</v>
      </c>
      <c r="F2437" s="20">
        <v>0.10445699999999999</v>
      </c>
      <c r="G2437" s="20">
        <v>7.9747999999999999E-2</v>
      </c>
      <c r="H2437" s="20">
        <v>9.2254000000000003E-2</v>
      </c>
      <c r="I2437" s="20">
        <v>9.2525999999999997E-2</v>
      </c>
      <c r="J2437" s="5">
        <v>9.1284000000000004E-2</v>
      </c>
    </row>
    <row r="2438" spans="1:10" x14ac:dyDescent="0.2">
      <c r="A2438" s="11">
        <f t="shared" si="38"/>
        <v>298.91747038101511</v>
      </c>
      <c r="B2438" s="12">
        <v>33454.050000000003</v>
      </c>
      <c r="C2438" s="20">
        <v>7.4499999999999997E-2</v>
      </c>
      <c r="D2438" s="20">
        <v>0.10098699999999999</v>
      </c>
      <c r="E2438" s="20">
        <v>0.202621</v>
      </c>
      <c r="F2438" s="20">
        <v>0.114076</v>
      </c>
      <c r="G2438" s="20">
        <v>8.1752000000000005E-2</v>
      </c>
      <c r="H2438" s="20">
        <v>9.8388000000000003E-2</v>
      </c>
      <c r="I2438" s="20">
        <v>9.8585999999999993E-2</v>
      </c>
      <c r="J2438" s="5">
        <v>9.4472E-2</v>
      </c>
    </row>
    <row r="2439" spans="1:10" x14ac:dyDescent="0.2">
      <c r="A2439" s="11">
        <f t="shared" si="38"/>
        <v>296.98900665492965</v>
      </c>
      <c r="B2439" s="12">
        <v>33671.279999999999</v>
      </c>
      <c r="C2439" s="20">
        <v>8.9071999999999998E-2</v>
      </c>
      <c r="D2439" s="20">
        <v>0.11924999999999999</v>
      </c>
      <c r="E2439" s="20">
        <v>0.23771200000000001</v>
      </c>
      <c r="F2439" s="20">
        <v>0.13516900000000001</v>
      </c>
      <c r="G2439" s="20">
        <v>8.8163000000000005E-2</v>
      </c>
      <c r="H2439" s="20">
        <v>0.112829</v>
      </c>
      <c r="I2439" s="20">
        <v>0.111571</v>
      </c>
      <c r="J2439" s="5">
        <v>9.8005999999999996E-2</v>
      </c>
    </row>
    <row r="2440" spans="1:10" x14ac:dyDescent="0.2">
      <c r="A2440" s="11">
        <f t="shared" ref="A2440:A2489" si="39">10000000/B2440</f>
        <v>295.06045198540278</v>
      </c>
      <c r="B2440" s="12">
        <v>33891.360000000001</v>
      </c>
      <c r="C2440" s="20">
        <v>0.10158200000000001</v>
      </c>
      <c r="D2440" s="20">
        <v>0.137959</v>
      </c>
      <c r="E2440" s="20">
        <v>0.26714199999999999</v>
      </c>
      <c r="F2440" s="20">
        <v>0.151919</v>
      </c>
      <c r="G2440" s="20">
        <v>9.6270999999999995E-2</v>
      </c>
      <c r="H2440" s="20">
        <v>0.126114</v>
      </c>
      <c r="I2440" s="20">
        <v>0.122557</v>
      </c>
      <c r="J2440" s="5">
        <v>0.10116600000000001</v>
      </c>
    </row>
    <row r="2441" spans="1:10" x14ac:dyDescent="0.2">
      <c r="A2441" s="11">
        <f t="shared" si="39"/>
        <v>293.13203370314869</v>
      </c>
      <c r="B2441" s="12">
        <v>34114.32</v>
      </c>
      <c r="C2441" s="20">
        <v>0.10520599999999999</v>
      </c>
      <c r="D2441" s="20">
        <v>0.143454</v>
      </c>
      <c r="E2441" s="20">
        <v>0.26791399999999999</v>
      </c>
      <c r="F2441" s="20">
        <v>0.15364700000000001</v>
      </c>
      <c r="G2441" s="20">
        <v>0.100716</v>
      </c>
      <c r="H2441" s="20">
        <v>0.12859899999999999</v>
      </c>
      <c r="I2441" s="20">
        <v>0.125084</v>
      </c>
      <c r="J2441" s="5">
        <v>0.103126</v>
      </c>
    </row>
    <row r="2442" spans="1:10" x14ac:dyDescent="0.2">
      <c r="A2442" s="11">
        <f t="shared" si="39"/>
        <v>291.20347114537606</v>
      </c>
      <c r="B2442" s="12">
        <v>34340.25</v>
      </c>
      <c r="C2442" s="20">
        <v>0.101022</v>
      </c>
      <c r="D2442" s="20">
        <v>0.13685800000000001</v>
      </c>
      <c r="E2442" s="20">
        <v>0.249308</v>
      </c>
      <c r="F2442" s="20">
        <v>0.14629300000000001</v>
      </c>
      <c r="G2442" s="20">
        <v>9.9824999999999997E-2</v>
      </c>
      <c r="H2442" s="20">
        <v>0.121764</v>
      </c>
      <c r="I2442" s="20">
        <v>0.120578</v>
      </c>
      <c r="J2442" s="5">
        <v>0.105768</v>
      </c>
    </row>
    <row r="2443" spans="1:10" x14ac:dyDescent="0.2">
      <c r="A2443" s="11">
        <f t="shared" si="39"/>
        <v>289.27501317647688</v>
      </c>
      <c r="B2443" s="12">
        <v>34569.18</v>
      </c>
      <c r="C2443" s="20">
        <v>9.5059000000000005E-2</v>
      </c>
      <c r="D2443" s="20">
        <v>0.125135</v>
      </c>
      <c r="E2443" s="20">
        <v>0.222113</v>
      </c>
      <c r="F2443" s="20">
        <v>0.13408999999999999</v>
      </c>
      <c r="G2443" s="20">
        <v>9.4843999999999998E-2</v>
      </c>
      <c r="H2443" s="20">
        <v>0.111142</v>
      </c>
      <c r="I2443" s="20">
        <v>0.112272</v>
      </c>
      <c r="J2443" s="5">
        <v>0.107458</v>
      </c>
    </row>
    <row r="2444" spans="1:10" x14ac:dyDescent="0.2">
      <c r="A2444" s="11">
        <f t="shared" si="39"/>
        <v>287.34649591005365</v>
      </c>
      <c r="B2444" s="12">
        <v>34801.19</v>
      </c>
      <c r="C2444" s="20">
        <v>8.992E-2</v>
      </c>
      <c r="D2444" s="20">
        <v>0.11283700000000001</v>
      </c>
      <c r="E2444" s="20">
        <v>0.19631199999999999</v>
      </c>
      <c r="F2444" s="20">
        <v>0.121707</v>
      </c>
      <c r="G2444" s="20">
        <v>9.1942999999999997E-2</v>
      </c>
      <c r="H2444" s="20">
        <v>0.102895</v>
      </c>
      <c r="I2444" s="20">
        <v>0.106554</v>
      </c>
      <c r="J2444" s="5">
        <v>0.107959</v>
      </c>
    </row>
    <row r="2445" spans="1:10" x14ac:dyDescent="0.2">
      <c r="A2445" s="11">
        <f t="shared" si="39"/>
        <v>285.41802180764938</v>
      </c>
      <c r="B2445" s="12">
        <v>35036.33</v>
      </c>
      <c r="C2445" s="20">
        <v>8.5425000000000001E-2</v>
      </c>
      <c r="D2445" s="20">
        <v>0.102894</v>
      </c>
      <c r="E2445" s="20">
        <v>0.17807100000000001</v>
      </c>
      <c r="F2445" s="20">
        <v>0.11204500000000001</v>
      </c>
      <c r="G2445" s="20">
        <v>9.1055999999999998E-2</v>
      </c>
      <c r="H2445" s="20">
        <v>9.7088999999999995E-2</v>
      </c>
      <c r="I2445" s="20">
        <v>0.102509</v>
      </c>
      <c r="J2445" s="5">
        <v>0.106979</v>
      </c>
    </row>
    <row r="2446" spans="1:10" x14ac:dyDescent="0.2">
      <c r="A2446" s="11">
        <f t="shared" si="39"/>
        <v>283.48946042884018</v>
      </c>
      <c r="B2446" s="12">
        <v>35274.68</v>
      </c>
      <c r="C2446" s="20">
        <v>8.1799999999999998E-2</v>
      </c>
      <c r="D2446" s="20">
        <v>9.5693E-2</v>
      </c>
      <c r="E2446" s="20">
        <v>0.16594500000000001</v>
      </c>
      <c r="F2446" s="20">
        <v>0.105947</v>
      </c>
      <c r="G2446" s="20">
        <v>9.0287999999999993E-2</v>
      </c>
      <c r="H2446" s="20">
        <v>9.4046000000000005E-2</v>
      </c>
      <c r="I2446" s="20">
        <v>0.10025299999999999</v>
      </c>
      <c r="J2446" s="5">
        <v>0.104964</v>
      </c>
    </row>
    <row r="2447" spans="1:10" x14ac:dyDescent="0.2">
      <c r="A2447" s="11">
        <f t="shared" si="39"/>
        <v>281.56101934098956</v>
      </c>
      <c r="B2447" s="12">
        <v>35516.28</v>
      </c>
      <c r="C2447" s="20">
        <v>8.0440999999999999E-2</v>
      </c>
      <c r="D2447" s="20">
        <v>9.0182999999999999E-2</v>
      </c>
      <c r="E2447" s="20">
        <v>0.15620200000000001</v>
      </c>
      <c r="F2447" s="20">
        <v>0.101837</v>
      </c>
      <c r="G2447" s="20">
        <v>8.8734999999999994E-2</v>
      </c>
      <c r="H2447" s="20">
        <v>9.1179999999999997E-2</v>
      </c>
      <c r="I2447" s="20">
        <v>9.9144999999999997E-2</v>
      </c>
      <c r="J2447" s="5">
        <v>0.103464</v>
      </c>
    </row>
    <row r="2448" spans="1:10" x14ac:dyDescent="0.2">
      <c r="A2448" s="11">
        <f t="shared" si="39"/>
        <v>279.63243993565095</v>
      </c>
      <c r="B2448" s="12">
        <v>35761.230000000003</v>
      </c>
      <c r="C2448" s="20">
        <v>7.8571000000000002E-2</v>
      </c>
      <c r="D2448" s="20">
        <v>8.5508000000000001E-2</v>
      </c>
      <c r="E2448" s="20">
        <v>0.14690300000000001</v>
      </c>
      <c r="F2448" s="20">
        <v>9.8069000000000003E-2</v>
      </c>
      <c r="G2448" s="20">
        <v>8.6919999999999997E-2</v>
      </c>
      <c r="H2448" s="20">
        <v>8.8873999999999995E-2</v>
      </c>
      <c r="I2448" s="20">
        <v>9.7364000000000006E-2</v>
      </c>
      <c r="J2448" s="5">
        <v>0.103087</v>
      </c>
    </row>
    <row r="2449" spans="1:10" x14ac:dyDescent="0.2">
      <c r="A2449" s="11">
        <f t="shared" si="39"/>
        <v>277.70395480979084</v>
      </c>
      <c r="B2449" s="12">
        <v>36009.57</v>
      </c>
      <c r="C2449" s="20">
        <v>7.4357000000000006E-2</v>
      </c>
      <c r="D2449" s="20">
        <v>8.1526000000000001E-2</v>
      </c>
      <c r="E2449" s="20">
        <v>0.14005000000000001</v>
      </c>
      <c r="F2449" s="20">
        <v>9.3565999999999996E-2</v>
      </c>
      <c r="G2449" s="20">
        <v>8.0565999999999999E-2</v>
      </c>
      <c r="H2449" s="20">
        <v>8.5352999999999998E-2</v>
      </c>
      <c r="I2449" s="20">
        <v>9.0981999999999993E-2</v>
      </c>
      <c r="J2449" s="5">
        <v>0.10136100000000001</v>
      </c>
    </row>
    <row r="2450" spans="1:10" x14ac:dyDescent="0.2">
      <c r="A2450" s="11">
        <f t="shared" si="39"/>
        <v>275.77549447925037</v>
      </c>
      <c r="B2450" s="12">
        <v>36261.379999999997</v>
      </c>
      <c r="C2450" s="20">
        <v>7.4272000000000005E-2</v>
      </c>
      <c r="D2450" s="20">
        <v>8.1462999999999994E-2</v>
      </c>
      <c r="E2450" s="20">
        <v>0.14308100000000001</v>
      </c>
      <c r="F2450" s="20">
        <v>9.4051999999999997E-2</v>
      </c>
      <c r="G2450" s="20">
        <v>7.7413999999999997E-2</v>
      </c>
      <c r="H2450" s="20">
        <v>8.3463999999999997E-2</v>
      </c>
      <c r="I2450" s="20">
        <v>8.8777999999999996E-2</v>
      </c>
      <c r="J2450" s="5">
        <v>9.9356E-2</v>
      </c>
    </row>
    <row r="2451" spans="1:10" x14ac:dyDescent="0.2">
      <c r="A2451" s="11">
        <f t="shared" si="39"/>
        <v>273.84700824881958</v>
      </c>
      <c r="B2451" s="12">
        <v>36516.74</v>
      </c>
      <c r="C2451" s="20">
        <v>8.0371999999999999E-2</v>
      </c>
      <c r="D2451" s="20">
        <v>8.4458000000000005E-2</v>
      </c>
      <c r="E2451" s="20">
        <v>0.14741199999999999</v>
      </c>
      <c r="F2451" s="20">
        <v>9.8079E-2</v>
      </c>
      <c r="G2451" s="20">
        <v>8.3353999999999998E-2</v>
      </c>
      <c r="H2451" s="20">
        <v>8.6976999999999999E-2</v>
      </c>
      <c r="I2451" s="20">
        <v>9.4991000000000006E-2</v>
      </c>
      <c r="J2451" s="5">
        <v>9.8843E-2</v>
      </c>
    </row>
    <row r="2452" spans="1:10" x14ac:dyDescent="0.2">
      <c r="A2452" s="11">
        <f t="shared" si="39"/>
        <v>271.91846361717359</v>
      </c>
      <c r="B2452" s="12">
        <v>36775.730000000003</v>
      </c>
      <c r="C2452" s="20">
        <v>8.5899000000000003E-2</v>
      </c>
      <c r="D2452" s="20">
        <v>8.5153999999999994E-2</v>
      </c>
      <c r="E2452" s="20">
        <v>0.14408699999999999</v>
      </c>
      <c r="F2452" s="20">
        <v>0.100184</v>
      </c>
      <c r="G2452" s="20">
        <v>9.2934000000000003E-2</v>
      </c>
      <c r="H2452" s="20">
        <v>9.2289999999999997E-2</v>
      </c>
      <c r="I2452" s="20">
        <v>0.104574</v>
      </c>
      <c r="J2452" s="5">
        <v>9.8797999999999997E-2</v>
      </c>
    </row>
    <row r="2453" spans="1:10" x14ac:dyDescent="0.2">
      <c r="A2453" s="11">
        <f t="shared" si="39"/>
        <v>269.98999147101614</v>
      </c>
      <c r="B2453" s="12">
        <v>37038.410000000003</v>
      </c>
      <c r="C2453" s="20">
        <v>9.2573000000000003E-2</v>
      </c>
      <c r="D2453" s="20">
        <v>8.5431000000000007E-2</v>
      </c>
      <c r="E2453" s="20">
        <v>0.13908100000000001</v>
      </c>
      <c r="F2453" s="20">
        <v>0.100949</v>
      </c>
      <c r="G2453" s="20">
        <v>0.10089099999999999</v>
      </c>
      <c r="H2453" s="20">
        <v>9.6054E-2</v>
      </c>
      <c r="I2453" s="20">
        <v>0.11218599999999999</v>
      </c>
      <c r="J2453" s="5">
        <v>9.9360000000000004E-2</v>
      </c>
    </row>
    <row r="2454" spans="1:10" x14ac:dyDescent="0.2">
      <c r="A2454" s="11">
        <f t="shared" si="39"/>
        <v>268.06144397194151</v>
      </c>
      <c r="B2454" s="12">
        <v>37304.879999999997</v>
      </c>
      <c r="C2454" s="20">
        <v>9.8951999999999998E-2</v>
      </c>
      <c r="D2454" s="20">
        <v>8.6872000000000005E-2</v>
      </c>
      <c r="E2454" s="20">
        <v>0.13608700000000001</v>
      </c>
      <c r="F2454" s="20">
        <v>0.101609</v>
      </c>
      <c r="G2454" s="20">
        <v>0.107603</v>
      </c>
      <c r="H2454" s="20">
        <v>9.9376000000000006E-2</v>
      </c>
      <c r="I2454" s="20">
        <v>0.118493</v>
      </c>
      <c r="J2454" s="5">
        <v>0.10155599999999999</v>
      </c>
    </row>
    <row r="2455" spans="1:10" x14ac:dyDescent="0.2">
      <c r="A2455" s="11">
        <f t="shared" si="39"/>
        <v>266.13298132811008</v>
      </c>
      <c r="B2455" s="12">
        <v>37575.199999999997</v>
      </c>
      <c r="C2455" s="20">
        <v>0.10287399999999999</v>
      </c>
      <c r="D2455" s="20">
        <v>8.8177000000000005E-2</v>
      </c>
      <c r="E2455" s="20">
        <v>0.134635</v>
      </c>
      <c r="F2455" s="20">
        <v>0.101406</v>
      </c>
      <c r="G2455" s="20">
        <v>0.112902</v>
      </c>
      <c r="H2455" s="20">
        <v>0.102566</v>
      </c>
      <c r="I2455" s="20">
        <v>0.12324400000000001</v>
      </c>
      <c r="J2455" s="5">
        <v>0.102261</v>
      </c>
    </row>
    <row r="2456" spans="1:10" x14ac:dyDescent="0.2">
      <c r="A2456" s="11">
        <f t="shared" si="39"/>
        <v>264.20449216329843</v>
      </c>
      <c r="B2456" s="12">
        <v>37849.47</v>
      </c>
      <c r="C2456" s="20">
        <v>0.107737</v>
      </c>
      <c r="D2456" s="20">
        <v>9.0792999999999999E-2</v>
      </c>
      <c r="E2456" s="20">
        <v>0.13378000000000001</v>
      </c>
      <c r="F2456" s="20">
        <v>0.103311</v>
      </c>
      <c r="G2456" s="20">
        <v>0.11818099999999999</v>
      </c>
      <c r="H2456" s="20">
        <v>0.105715</v>
      </c>
      <c r="I2456" s="20">
        <v>0.129246</v>
      </c>
      <c r="J2456" s="5">
        <v>0.10308299999999999</v>
      </c>
    </row>
    <row r="2457" spans="1:10" x14ac:dyDescent="0.2">
      <c r="A2457" s="11">
        <f t="shared" si="39"/>
        <v>262.27602610905387</v>
      </c>
      <c r="B2457" s="12">
        <v>38127.769999999997</v>
      </c>
      <c r="C2457" s="20">
        <v>0.11239300000000001</v>
      </c>
      <c r="D2457" s="20">
        <v>9.2507000000000006E-2</v>
      </c>
      <c r="E2457" s="20">
        <v>0.132052</v>
      </c>
      <c r="F2457" s="20">
        <v>0.10585700000000001</v>
      </c>
      <c r="G2457" s="20">
        <v>0.12285</v>
      </c>
      <c r="H2457" s="20">
        <v>0.107709</v>
      </c>
      <c r="I2457" s="20">
        <v>0.134071</v>
      </c>
      <c r="J2457" s="5">
        <v>0.104659</v>
      </c>
    </row>
    <row r="2458" spans="1:10" x14ac:dyDescent="0.2">
      <c r="A2458" s="11">
        <f t="shared" si="39"/>
        <v>260.34751185882919</v>
      </c>
      <c r="B2458" s="12">
        <v>38410.199999999997</v>
      </c>
      <c r="C2458" s="20">
        <v>0.115713</v>
      </c>
      <c r="D2458" s="20">
        <v>9.3422000000000005E-2</v>
      </c>
      <c r="E2458" s="20">
        <v>0.13056499999999999</v>
      </c>
      <c r="F2458" s="20">
        <v>0.108793</v>
      </c>
      <c r="G2458" s="20">
        <v>0.12688099999999999</v>
      </c>
      <c r="H2458" s="20">
        <v>0.11075400000000001</v>
      </c>
      <c r="I2458" s="20">
        <v>0.13820099999999999</v>
      </c>
      <c r="J2458" s="5">
        <v>0.10594099999999999</v>
      </c>
    </row>
    <row r="2459" spans="1:10" x14ac:dyDescent="0.2">
      <c r="A2459" s="11">
        <f t="shared" si="39"/>
        <v>258.41903369887569</v>
      </c>
      <c r="B2459" s="12">
        <v>38696.839999999997</v>
      </c>
      <c r="C2459" s="20">
        <v>0.12066399999999999</v>
      </c>
      <c r="D2459" s="20">
        <v>9.6056000000000002E-2</v>
      </c>
      <c r="E2459" s="20">
        <v>0.13043199999999999</v>
      </c>
      <c r="F2459" s="20">
        <v>0.11100500000000001</v>
      </c>
      <c r="G2459" s="20">
        <v>0.13004299999999999</v>
      </c>
      <c r="H2459" s="20">
        <v>0.114659</v>
      </c>
      <c r="I2459" s="20">
        <v>0.142148</v>
      </c>
      <c r="J2459" s="5">
        <v>0.107806</v>
      </c>
    </row>
    <row r="2460" spans="1:10" x14ac:dyDescent="0.2">
      <c r="A2460" s="11">
        <f t="shared" si="39"/>
        <v>256.49049189746535</v>
      </c>
      <c r="B2460" s="12">
        <v>38987.800000000003</v>
      </c>
      <c r="C2460" s="20">
        <v>0.12461</v>
      </c>
      <c r="D2460" s="20">
        <v>9.7453999999999999E-2</v>
      </c>
      <c r="E2460" s="20">
        <v>0.128994</v>
      </c>
      <c r="F2460" s="20">
        <v>0.11040899999999999</v>
      </c>
      <c r="G2460" s="20">
        <v>0.132774</v>
      </c>
      <c r="H2460" s="20">
        <v>0.11695</v>
      </c>
      <c r="I2460" s="20">
        <v>0.144589</v>
      </c>
      <c r="J2460" s="5">
        <v>0.108724</v>
      </c>
    </row>
    <row r="2461" spans="1:10" x14ac:dyDescent="0.2">
      <c r="A2461" s="11">
        <f t="shared" si="39"/>
        <v>254.56200570422541</v>
      </c>
      <c r="B2461" s="12">
        <v>39283.160000000003</v>
      </c>
      <c r="C2461" s="20">
        <v>0.13034100000000001</v>
      </c>
      <c r="D2461" s="20">
        <v>0.100229</v>
      </c>
      <c r="E2461" s="20">
        <v>0.12967500000000001</v>
      </c>
      <c r="F2461" s="20">
        <v>0.11193599999999999</v>
      </c>
      <c r="G2461" s="20">
        <v>0.13681399999999999</v>
      </c>
      <c r="H2461" s="20">
        <v>0.118121</v>
      </c>
      <c r="I2461" s="20">
        <v>0.14732500000000001</v>
      </c>
      <c r="J2461" s="5">
        <v>0.108541</v>
      </c>
    </row>
    <row r="2462" spans="1:10" x14ac:dyDescent="0.2">
      <c r="A2462" s="11">
        <f t="shared" si="39"/>
        <v>252.63351491788274</v>
      </c>
      <c r="B2462" s="12">
        <v>39583.03</v>
      </c>
      <c r="C2462" s="20">
        <v>0.13353599999999999</v>
      </c>
      <c r="D2462" s="20">
        <v>0.102465</v>
      </c>
      <c r="E2462" s="20">
        <v>0.129884</v>
      </c>
      <c r="F2462" s="20">
        <v>0.115522</v>
      </c>
      <c r="G2462" s="20">
        <v>0.14075499999999999</v>
      </c>
      <c r="H2462" s="20">
        <v>0.118965</v>
      </c>
      <c r="I2462" s="20">
        <v>0.15022099999999999</v>
      </c>
      <c r="J2462" s="5">
        <v>0.110794</v>
      </c>
    </row>
    <row r="2463" spans="1:10" x14ac:dyDescent="0.2">
      <c r="A2463" s="11">
        <f t="shared" si="39"/>
        <v>250.70498241053846</v>
      </c>
      <c r="B2463" s="12">
        <v>39887.519999999997</v>
      </c>
      <c r="C2463" s="20">
        <v>0.135569</v>
      </c>
      <c r="D2463" s="20">
        <v>0.104716</v>
      </c>
      <c r="E2463" s="20">
        <v>0.130914</v>
      </c>
      <c r="F2463" s="20">
        <v>0.11691600000000001</v>
      </c>
      <c r="G2463" s="20">
        <v>0.14410300000000001</v>
      </c>
      <c r="H2463" s="20">
        <v>0.121168</v>
      </c>
      <c r="I2463" s="20">
        <v>0.15254300000000001</v>
      </c>
      <c r="J2463" s="5">
        <v>0.11512799999999999</v>
      </c>
    </row>
    <row r="2464" spans="1:10" x14ac:dyDescent="0.2">
      <c r="A2464" s="11">
        <f t="shared" si="39"/>
        <v>248.7765170889565</v>
      </c>
      <c r="B2464" s="12">
        <v>40196.720000000001</v>
      </c>
      <c r="C2464" s="20">
        <v>0.13897599999999999</v>
      </c>
      <c r="D2464" s="20">
        <v>0.108248</v>
      </c>
      <c r="E2464" s="20">
        <v>0.13231699999999999</v>
      </c>
      <c r="F2464" s="20">
        <v>0.11772000000000001</v>
      </c>
      <c r="G2464" s="20">
        <v>0.144867</v>
      </c>
      <c r="H2464" s="20">
        <v>0.121546</v>
      </c>
      <c r="I2464" s="20">
        <v>0.15195800000000001</v>
      </c>
      <c r="J2464" s="5">
        <v>0.115594</v>
      </c>
    </row>
    <row r="2465" spans="1:10" x14ac:dyDescent="0.2">
      <c r="A2465" s="11">
        <f t="shared" si="39"/>
        <v>246.84799791462811</v>
      </c>
      <c r="B2465" s="12">
        <v>40510.76</v>
      </c>
      <c r="C2465" s="20">
        <v>0.143784</v>
      </c>
      <c r="D2465" s="20">
        <v>0.112695</v>
      </c>
      <c r="E2465" s="20">
        <v>0.13576199999999999</v>
      </c>
      <c r="F2465" s="20">
        <v>0.12060999999999999</v>
      </c>
      <c r="G2465" s="20">
        <v>0.145374</v>
      </c>
      <c r="H2465" s="20">
        <v>0.121395</v>
      </c>
      <c r="I2465" s="20">
        <v>0.14990700000000001</v>
      </c>
      <c r="J2465" s="5">
        <v>0.11524</v>
      </c>
    </row>
    <row r="2466" spans="1:10" x14ac:dyDescent="0.2">
      <c r="A2466" s="11">
        <f t="shared" si="39"/>
        <v>244.91945211518561</v>
      </c>
      <c r="B2466" s="12">
        <v>40829.75</v>
      </c>
      <c r="C2466" s="20">
        <v>0.14579300000000001</v>
      </c>
      <c r="D2466" s="20">
        <v>0.113368</v>
      </c>
      <c r="E2466" s="20">
        <v>0.134906</v>
      </c>
      <c r="F2466" s="20">
        <v>0.122318</v>
      </c>
      <c r="G2466" s="20">
        <v>0.14735799999999999</v>
      </c>
      <c r="H2466" s="20">
        <v>0.121783</v>
      </c>
      <c r="I2466" s="20">
        <v>0.151089</v>
      </c>
      <c r="J2466" s="5">
        <v>0.118176</v>
      </c>
    </row>
    <row r="2467" spans="1:10" x14ac:dyDescent="0.2">
      <c r="A2467" s="11">
        <f t="shared" si="39"/>
        <v>242.99098576340114</v>
      </c>
      <c r="B2467" s="12">
        <v>41153.79</v>
      </c>
      <c r="C2467" s="20">
        <v>0.14635899999999999</v>
      </c>
      <c r="D2467" s="20">
        <v>0.11265600000000001</v>
      </c>
      <c r="E2467" s="20">
        <v>0.130161</v>
      </c>
      <c r="F2467" s="20">
        <v>0.12071900000000001</v>
      </c>
      <c r="G2467" s="20">
        <v>0.149419</v>
      </c>
      <c r="H2467" s="20">
        <v>0.120197</v>
      </c>
      <c r="I2467" s="20">
        <v>0.14944099999999999</v>
      </c>
      <c r="J2467" s="5">
        <v>0.116038</v>
      </c>
    </row>
    <row r="2468" spans="1:10" x14ac:dyDescent="0.2">
      <c r="A2468" s="11">
        <f t="shared" si="39"/>
        <v>241.06248773594595</v>
      </c>
      <c r="B2468" s="12">
        <v>41483.019999999997</v>
      </c>
      <c r="C2468" s="20">
        <v>0.14940400000000001</v>
      </c>
      <c r="D2468" s="20">
        <v>0.114763</v>
      </c>
      <c r="E2468" s="20">
        <v>0.12883500000000001</v>
      </c>
      <c r="F2468" s="20">
        <v>0.12132800000000001</v>
      </c>
      <c r="G2468" s="20">
        <v>0.152534</v>
      </c>
      <c r="H2468" s="20">
        <v>0.120958</v>
      </c>
      <c r="I2468" s="20">
        <v>0.14782999999999999</v>
      </c>
      <c r="J2468" s="5">
        <v>0.11638800000000001</v>
      </c>
    </row>
    <row r="2469" spans="1:10" x14ac:dyDescent="0.2">
      <c r="A2469" s="11">
        <f t="shared" si="39"/>
        <v>239.13399060107764</v>
      </c>
      <c r="B2469" s="12">
        <v>41817.56</v>
      </c>
      <c r="C2469" s="20">
        <v>0.15346099999999999</v>
      </c>
      <c r="D2469" s="20">
        <v>0.11919299999999999</v>
      </c>
      <c r="E2469" s="20">
        <v>0.132017</v>
      </c>
      <c r="F2469" s="20">
        <v>0.12518199999999999</v>
      </c>
      <c r="G2469" s="20">
        <v>0.15545600000000001</v>
      </c>
      <c r="H2469" s="20">
        <v>0.12411</v>
      </c>
      <c r="I2469" s="20">
        <v>0.148642</v>
      </c>
      <c r="J2469" s="5">
        <v>0.119894</v>
      </c>
    </row>
    <row r="2470" spans="1:10" x14ac:dyDescent="0.2">
      <c r="A2470" s="11">
        <f t="shared" si="39"/>
        <v>237.20549159177693</v>
      </c>
      <c r="B2470" s="12">
        <v>42157.54</v>
      </c>
      <c r="C2470" s="20">
        <v>0.156357</v>
      </c>
      <c r="D2470" s="20">
        <v>0.12245</v>
      </c>
      <c r="E2470" s="20">
        <v>0.13353999999999999</v>
      </c>
      <c r="F2470" s="20">
        <v>0.126775</v>
      </c>
      <c r="G2470" s="20">
        <v>0.15704299999999999</v>
      </c>
      <c r="H2470" s="20">
        <v>0.12715499999999999</v>
      </c>
      <c r="I2470" s="20">
        <v>0.150864</v>
      </c>
      <c r="J2470" s="5">
        <v>0.12161</v>
      </c>
    </row>
    <row r="2471" spans="1:10" x14ac:dyDescent="0.2">
      <c r="A2471" s="11">
        <f t="shared" si="39"/>
        <v>235.27701162433132</v>
      </c>
      <c r="B2471" s="12">
        <v>42503.09</v>
      </c>
      <c r="C2471" s="20">
        <v>0.159137</v>
      </c>
      <c r="D2471" s="20">
        <v>0.124718</v>
      </c>
      <c r="E2471" s="20">
        <v>0.13406599999999999</v>
      </c>
      <c r="F2471" s="20">
        <v>0.126472</v>
      </c>
      <c r="G2471" s="20">
        <v>0.159437</v>
      </c>
      <c r="H2471" s="20">
        <v>0.12887999999999999</v>
      </c>
      <c r="I2471" s="20">
        <v>0.152643</v>
      </c>
      <c r="J2471" s="5">
        <v>0.123735</v>
      </c>
    </row>
    <row r="2472" spans="1:10" x14ac:dyDescent="0.2">
      <c r="A2472" s="11">
        <f t="shared" si="39"/>
        <v>233.34848542832049</v>
      </c>
      <c r="B2472" s="12">
        <v>42854.36</v>
      </c>
      <c r="C2472" s="20">
        <v>0.162083</v>
      </c>
      <c r="D2472" s="20">
        <v>0.12714700000000001</v>
      </c>
      <c r="E2472" s="20">
        <v>0.13589899999999999</v>
      </c>
      <c r="F2472" s="20">
        <v>0.12856100000000001</v>
      </c>
      <c r="G2472" s="20">
        <v>0.16100200000000001</v>
      </c>
      <c r="H2472" s="20">
        <v>0.130666</v>
      </c>
      <c r="I2472" s="20">
        <v>0.15454599999999999</v>
      </c>
      <c r="J2472" s="5">
        <v>0.12779799999999999</v>
      </c>
    </row>
    <row r="2473" spans="1:10" x14ac:dyDescent="0.2">
      <c r="A2473" s="11">
        <f t="shared" si="39"/>
        <v>231.41998376357392</v>
      </c>
      <c r="B2473" s="12">
        <v>43211.48</v>
      </c>
      <c r="C2473" s="20">
        <v>0.16691600000000001</v>
      </c>
      <c r="D2473" s="20">
        <v>0.131379</v>
      </c>
      <c r="E2473" s="20">
        <v>0.13852900000000001</v>
      </c>
      <c r="F2473" s="20">
        <v>0.13114999999999999</v>
      </c>
      <c r="G2473" s="20">
        <v>0.15948799999999999</v>
      </c>
      <c r="H2473" s="20">
        <v>0.130105</v>
      </c>
      <c r="I2473" s="20">
        <v>0.15381800000000001</v>
      </c>
      <c r="J2473" s="5">
        <v>0.13103899999999999</v>
      </c>
    </row>
    <row r="2474" spans="1:10" x14ac:dyDescent="0.2">
      <c r="A2474" s="11">
        <f t="shared" si="39"/>
        <v>229.49149275036376</v>
      </c>
      <c r="B2474" s="12">
        <v>43574.6</v>
      </c>
      <c r="C2474" s="20">
        <v>0.16914299999999999</v>
      </c>
      <c r="D2474" s="20">
        <v>0.134602</v>
      </c>
      <c r="E2474" s="20">
        <v>0.13966100000000001</v>
      </c>
      <c r="F2474" s="20">
        <v>0.13191900000000001</v>
      </c>
      <c r="G2474" s="20">
        <v>0.16017200000000001</v>
      </c>
      <c r="H2474" s="20">
        <v>0.12914999999999999</v>
      </c>
      <c r="I2474" s="20">
        <v>0.15279599999999999</v>
      </c>
      <c r="J2474" s="5">
        <v>0.13377900000000001</v>
      </c>
    </row>
    <row r="2475" spans="1:10" x14ac:dyDescent="0.2">
      <c r="A2475" s="11">
        <f t="shared" si="39"/>
        <v>227.56297350165713</v>
      </c>
      <c r="B2475" s="12">
        <v>43943.88</v>
      </c>
      <c r="C2475" s="20">
        <v>0.169931</v>
      </c>
      <c r="D2475" s="20">
        <v>0.135659</v>
      </c>
      <c r="E2475" s="20">
        <v>0.13961100000000001</v>
      </c>
      <c r="F2475" s="20">
        <v>0.132551</v>
      </c>
      <c r="G2475" s="20">
        <v>0.163164</v>
      </c>
      <c r="H2475" s="20">
        <v>0.12983</v>
      </c>
      <c r="I2475" s="20">
        <v>0.15453900000000001</v>
      </c>
      <c r="J2475" s="5">
        <v>0.135353</v>
      </c>
    </row>
    <row r="2476" spans="1:10" x14ac:dyDescent="0.2">
      <c r="A2476" s="11">
        <f t="shared" si="39"/>
        <v>225.63451811010333</v>
      </c>
      <c r="B2476" s="12">
        <v>44319.46</v>
      </c>
      <c r="C2476" s="20">
        <v>0.170183</v>
      </c>
      <c r="D2476" s="20">
        <v>0.135958</v>
      </c>
      <c r="E2476" s="20">
        <v>0.140184</v>
      </c>
      <c r="F2476" s="20">
        <v>0.134435</v>
      </c>
      <c r="G2476" s="20">
        <v>0.163324</v>
      </c>
      <c r="H2476" s="20">
        <v>0.130659</v>
      </c>
      <c r="I2476" s="20">
        <v>0.15754099999999999</v>
      </c>
      <c r="J2476" s="5">
        <v>0.13508200000000001</v>
      </c>
    </row>
    <row r="2477" spans="1:10" x14ac:dyDescent="0.2">
      <c r="A2477" s="11">
        <f t="shared" si="39"/>
        <v>223.70598948179179</v>
      </c>
      <c r="B2477" s="12">
        <v>44701.53</v>
      </c>
      <c r="C2477" s="20">
        <v>0.174317</v>
      </c>
      <c r="D2477" s="20">
        <v>0.13778599999999999</v>
      </c>
      <c r="E2477" s="20">
        <v>0.141703</v>
      </c>
      <c r="F2477" s="20">
        <v>0.13637199999999999</v>
      </c>
      <c r="G2477" s="20">
        <v>0.16436100000000001</v>
      </c>
      <c r="H2477" s="20">
        <v>0.133354</v>
      </c>
      <c r="I2477" s="20">
        <v>0.162831</v>
      </c>
      <c r="J2477" s="5">
        <v>0.13727500000000001</v>
      </c>
    </row>
    <row r="2478" spans="1:10" x14ac:dyDescent="0.2">
      <c r="A2478" s="11">
        <f t="shared" si="39"/>
        <v>221.77748444009171</v>
      </c>
      <c r="B2478" s="12">
        <v>45090.239999999998</v>
      </c>
      <c r="C2478" s="20">
        <v>0.173925</v>
      </c>
      <c r="D2478" s="20">
        <v>0.13766200000000001</v>
      </c>
      <c r="E2478" s="20">
        <v>0.14083599999999999</v>
      </c>
      <c r="F2478" s="20">
        <v>0.13661999999999999</v>
      </c>
      <c r="G2478" s="20">
        <v>0.164188</v>
      </c>
      <c r="H2478" s="20">
        <v>0.13506599999999999</v>
      </c>
      <c r="I2478" s="20">
        <v>0.16938600000000001</v>
      </c>
      <c r="J2478" s="5">
        <v>0.14006299999999999</v>
      </c>
    </row>
    <row r="2479" spans="1:10" x14ac:dyDescent="0.2">
      <c r="A2479" s="11">
        <f t="shared" si="39"/>
        <v>219.84897694377827</v>
      </c>
      <c r="B2479" s="12">
        <v>45485.77</v>
      </c>
      <c r="C2479" s="20">
        <v>0.17069000000000001</v>
      </c>
      <c r="D2479" s="20">
        <v>0.14006399999999999</v>
      </c>
      <c r="E2479" s="20">
        <v>0.13883300000000001</v>
      </c>
      <c r="F2479" s="20">
        <v>0.13553200000000001</v>
      </c>
      <c r="G2479" s="20">
        <v>0.164377</v>
      </c>
      <c r="H2479" s="20">
        <v>0.13623299999999999</v>
      </c>
      <c r="I2479" s="20">
        <v>0.17140900000000001</v>
      </c>
      <c r="J2479" s="5">
        <v>0.140764</v>
      </c>
    </row>
    <row r="2480" spans="1:10" x14ac:dyDescent="0.2">
      <c r="A2480" s="11">
        <f t="shared" si="39"/>
        <v>217.92047210291074</v>
      </c>
      <c r="B2480" s="12">
        <v>45888.3</v>
      </c>
      <c r="C2480" s="20">
        <v>0.17350699999999999</v>
      </c>
      <c r="D2480" s="20">
        <v>0.14660100000000001</v>
      </c>
      <c r="E2480" s="20">
        <v>0.14041799999999999</v>
      </c>
      <c r="F2480" s="20">
        <v>0.13755100000000001</v>
      </c>
      <c r="G2480" s="20">
        <v>0.16811999999999999</v>
      </c>
      <c r="H2480" s="20">
        <v>0.14022200000000001</v>
      </c>
      <c r="I2480" s="20">
        <v>0.17282</v>
      </c>
      <c r="J2480" s="5">
        <v>0.14303099999999999</v>
      </c>
    </row>
    <row r="2481" spans="1:10" x14ac:dyDescent="0.2">
      <c r="A2481" s="11">
        <f t="shared" si="39"/>
        <v>215.99200483994883</v>
      </c>
      <c r="B2481" s="12">
        <v>46298.01</v>
      </c>
      <c r="C2481" s="20">
        <v>0.18110799999999999</v>
      </c>
      <c r="D2481" s="20">
        <v>0.15243000000000001</v>
      </c>
      <c r="E2481" s="20">
        <v>0.14413799999999999</v>
      </c>
      <c r="F2481" s="20">
        <v>0.14133399999999999</v>
      </c>
      <c r="G2481" s="20">
        <v>0.17218</v>
      </c>
      <c r="H2481" s="20">
        <v>0.14430699999999999</v>
      </c>
      <c r="I2481" s="20">
        <v>0.17696999999999999</v>
      </c>
      <c r="J2481" s="5">
        <v>0.14781900000000001</v>
      </c>
    </row>
    <row r="2482" spans="1:10" x14ac:dyDescent="0.2">
      <c r="A2482" s="11">
        <f t="shared" si="39"/>
        <v>214.06350108134177</v>
      </c>
      <c r="B2482" s="12">
        <v>46715.11</v>
      </c>
      <c r="C2482" s="20">
        <v>0.18512000000000001</v>
      </c>
      <c r="D2482" s="20">
        <v>0.15539</v>
      </c>
      <c r="E2482" s="20">
        <v>0.14615</v>
      </c>
      <c r="F2482" s="20">
        <v>0.14402999999999999</v>
      </c>
      <c r="G2482" s="20">
        <v>0.17408100000000001</v>
      </c>
      <c r="H2482" s="20">
        <v>0.144844</v>
      </c>
      <c r="I2482" s="20">
        <v>0.17832500000000001</v>
      </c>
      <c r="J2482" s="5">
        <v>0.15034400000000001</v>
      </c>
    </row>
    <row r="2483" spans="1:10" x14ac:dyDescent="0.2">
      <c r="A2483" s="11">
        <f t="shared" si="39"/>
        <v>212.13501375377362</v>
      </c>
      <c r="B2483" s="12">
        <v>47139.79</v>
      </c>
      <c r="C2483" s="20">
        <v>0.18290300000000001</v>
      </c>
      <c r="D2483" s="20">
        <v>0.15654799999999999</v>
      </c>
      <c r="E2483" s="20">
        <v>0.145597</v>
      </c>
      <c r="F2483" s="20">
        <v>0.144899</v>
      </c>
      <c r="G2483" s="20">
        <v>0.17224100000000001</v>
      </c>
      <c r="H2483" s="20">
        <v>0.13913300000000001</v>
      </c>
      <c r="I2483" s="20">
        <v>0.17296500000000001</v>
      </c>
      <c r="J2483" s="5">
        <v>0.14944199999999999</v>
      </c>
    </row>
    <row r="2484" spans="1:10" x14ac:dyDescent="0.2">
      <c r="A2484" s="11">
        <f t="shared" si="39"/>
        <v>210.20649214342725</v>
      </c>
      <c r="B2484" s="12">
        <v>47572.27</v>
      </c>
      <c r="C2484" s="20">
        <v>0.181114</v>
      </c>
      <c r="D2484" s="20">
        <v>0.158474</v>
      </c>
      <c r="E2484" s="20">
        <v>0.14555799999999999</v>
      </c>
      <c r="F2484" s="20">
        <v>0.14571700000000001</v>
      </c>
      <c r="G2484" s="20">
        <v>0.17149800000000001</v>
      </c>
      <c r="H2484" s="20">
        <v>0.13810600000000001</v>
      </c>
      <c r="I2484" s="20">
        <v>0.17191699999999999</v>
      </c>
      <c r="J2484" s="5">
        <v>0.15132899999999999</v>
      </c>
    </row>
    <row r="2485" spans="1:10" x14ac:dyDescent="0.2">
      <c r="A2485" s="11">
        <f t="shared" si="39"/>
        <v>208.27800948706334</v>
      </c>
      <c r="B2485" s="12">
        <v>48012.75</v>
      </c>
      <c r="C2485" s="20">
        <v>0.18217800000000001</v>
      </c>
      <c r="D2485" s="20">
        <v>0.16020999999999999</v>
      </c>
      <c r="E2485" s="20">
        <v>0.14294599999999999</v>
      </c>
      <c r="F2485" s="20">
        <v>0.14208999999999999</v>
      </c>
      <c r="G2485" s="20">
        <v>0.17152500000000001</v>
      </c>
      <c r="H2485" s="20">
        <v>0.141317</v>
      </c>
      <c r="I2485" s="20">
        <v>0.172432</v>
      </c>
      <c r="J2485" s="5">
        <v>0.15487100000000001</v>
      </c>
    </row>
    <row r="2486" spans="1:10" x14ac:dyDescent="0.2">
      <c r="A2486" s="11">
        <f t="shared" si="39"/>
        <v>206.34949785881443</v>
      </c>
      <c r="B2486" s="12">
        <v>48461.47</v>
      </c>
      <c r="C2486" s="20">
        <v>0.178727</v>
      </c>
      <c r="D2486" s="20">
        <v>0.15711800000000001</v>
      </c>
      <c r="E2486" s="20">
        <v>0.13842299999999999</v>
      </c>
      <c r="F2486" s="20">
        <v>0.13920399999999999</v>
      </c>
      <c r="G2486" s="20">
        <v>0.16617999999999999</v>
      </c>
      <c r="H2486" s="20">
        <v>0.137601</v>
      </c>
      <c r="I2486" s="20">
        <v>0.168596</v>
      </c>
      <c r="J2486" s="5">
        <v>0.15537799999999999</v>
      </c>
    </row>
    <row r="2487" spans="1:10" x14ac:dyDescent="0.2">
      <c r="A2487" s="11">
        <f t="shared" si="39"/>
        <v>204.42097146569427</v>
      </c>
      <c r="B2487" s="12">
        <v>48918.66</v>
      </c>
      <c r="C2487" s="20">
        <v>0.17085600000000001</v>
      </c>
      <c r="D2487" s="20">
        <v>0.15018000000000001</v>
      </c>
      <c r="E2487" s="20">
        <v>0.13367499999999999</v>
      </c>
      <c r="F2487" s="20">
        <v>0.134634</v>
      </c>
      <c r="G2487" s="20">
        <v>0.15471099999999999</v>
      </c>
      <c r="H2487" s="20">
        <v>0.12811600000000001</v>
      </c>
      <c r="I2487" s="20">
        <v>0.158217</v>
      </c>
      <c r="J2487" s="5">
        <v>0.154421</v>
      </c>
    </row>
    <row r="2488" spans="1:10" x14ac:dyDescent="0.2">
      <c r="A2488" s="11">
        <f t="shared" si="39"/>
        <v>202.49247993552638</v>
      </c>
      <c r="B2488" s="12">
        <v>49384.55</v>
      </c>
      <c r="C2488" s="20">
        <v>0.13916600000000001</v>
      </c>
      <c r="D2488" s="20">
        <v>0.125192</v>
      </c>
      <c r="E2488" s="20">
        <v>0.12359100000000001</v>
      </c>
      <c r="F2488" s="20">
        <v>0.1171</v>
      </c>
      <c r="G2488" s="20">
        <v>0.12659699999999999</v>
      </c>
      <c r="H2488" s="20">
        <v>0.109608</v>
      </c>
      <c r="I2488" s="20">
        <v>0.13458600000000001</v>
      </c>
      <c r="J2488" s="5">
        <v>0.151921</v>
      </c>
    </row>
    <row r="2489" spans="1:10" x14ac:dyDescent="0.2">
      <c r="A2489" s="11">
        <f t="shared" si="39"/>
        <v>200.56398592843075</v>
      </c>
      <c r="B2489" s="12">
        <v>49859.4</v>
      </c>
      <c r="C2489" s="20">
        <v>0.122114</v>
      </c>
      <c r="D2489" s="20">
        <v>0.11206099999999999</v>
      </c>
      <c r="E2489" s="20">
        <v>0.122257</v>
      </c>
      <c r="F2489" s="20">
        <v>0.109277</v>
      </c>
      <c r="G2489" s="20">
        <v>0.116206</v>
      </c>
      <c r="H2489" s="20">
        <v>0.10412100000000001</v>
      </c>
      <c r="I2489" s="20">
        <v>0.12366099999999999</v>
      </c>
      <c r="J2489" s="5">
        <v>0.14620900000000001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7"/>
  <sheetViews>
    <sheetView workbookViewId="0"/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7" width="11.83203125" customWidth="1"/>
  </cols>
  <sheetData>
    <row r="1" spans="1:10" x14ac:dyDescent="0.2">
      <c r="A1" s="22" t="s">
        <v>94</v>
      </c>
      <c r="B1" s="12"/>
      <c r="C1" s="20"/>
      <c r="D1" s="20"/>
      <c r="E1" s="20"/>
      <c r="F1" s="20"/>
      <c r="G1" s="20"/>
      <c r="H1" s="20"/>
      <c r="I1" s="20"/>
      <c r="J1" s="5"/>
    </row>
    <row r="2" spans="1:10" x14ac:dyDescent="0.2">
      <c r="A2" s="11"/>
      <c r="B2" s="12"/>
      <c r="C2" s="20"/>
      <c r="D2" s="20"/>
      <c r="E2" s="20"/>
      <c r="F2" s="20"/>
      <c r="G2" s="20"/>
      <c r="H2" s="20"/>
      <c r="I2" s="20"/>
      <c r="J2" s="5"/>
    </row>
    <row r="3" spans="1:10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  <c r="G3" s="1"/>
    </row>
    <row r="4" spans="1:10" x14ac:dyDescent="0.2">
      <c r="A4" t="s">
        <v>5</v>
      </c>
      <c r="B4">
        <v>1</v>
      </c>
      <c r="C4">
        <v>23.841000000000001</v>
      </c>
      <c r="D4">
        <v>18.102</v>
      </c>
      <c r="E4" t="str">
        <f t="shared" ref="E4:E67" si="0">IF(C4&gt;=D4, "yes")</f>
        <v>yes</v>
      </c>
      <c r="F4">
        <f>AVERAGE(C4:D4)</f>
        <v>20.971499999999999</v>
      </c>
    </row>
    <row r="5" spans="1:10" x14ac:dyDescent="0.2">
      <c r="A5" t="s">
        <v>5</v>
      </c>
      <c r="B5">
        <v>2</v>
      </c>
      <c r="C5">
        <v>12.053000000000001</v>
      </c>
      <c r="D5">
        <v>8.1679999999999993</v>
      </c>
      <c r="E5" t="str">
        <f t="shared" si="0"/>
        <v>yes</v>
      </c>
      <c r="F5">
        <f t="shared" ref="F5:F68" si="1">AVERAGE(C5:D5)</f>
        <v>10.1105</v>
      </c>
    </row>
    <row r="6" spans="1:10" x14ac:dyDescent="0.2">
      <c r="A6" t="s">
        <v>5</v>
      </c>
      <c r="B6">
        <v>3</v>
      </c>
      <c r="C6">
        <v>4.9669999999999996</v>
      </c>
      <c r="D6">
        <v>4.68</v>
      </c>
      <c r="E6" t="str">
        <f t="shared" si="0"/>
        <v>yes</v>
      </c>
      <c r="F6">
        <f t="shared" si="1"/>
        <v>4.8234999999999992</v>
      </c>
    </row>
    <row r="7" spans="1:10" x14ac:dyDescent="0.2">
      <c r="A7" t="s">
        <v>5</v>
      </c>
      <c r="B7">
        <v>4</v>
      </c>
      <c r="C7">
        <v>3.532</v>
      </c>
      <c r="D7">
        <v>3.2669999999999999</v>
      </c>
      <c r="E7" t="str">
        <f t="shared" si="0"/>
        <v>yes</v>
      </c>
      <c r="F7">
        <f t="shared" si="1"/>
        <v>3.3994999999999997</v>
      </c>
    </row>
    <row r="8" spans="1:10" x14ac:dyDescent="0.2">
      <c r="A8" t="s">
        <v>5</v>
      </c>
      <c r="B8">
        <v>5</v>
      </c>
      <c r="C8">
        <v>4.1859999999999999</v>
      </c>
      <c r="D8">
        <v>4.0069999999999997</v>
      </c>
      <c r="E8" t="str">
        <f t="shared" si="0"/>
        <v>yes</v>
      </c>
      <c r="F8">
        <f t="shared" si="1"/>
        <v>4.0964999999999998</v>
      </c>
    </row>
    <row r="9" spans="1:10" x14ac:dyDescent="0.2">
      <c r="A9" t="s">
        <v>5</v>
      </c>
      <c r="B9">
        <v>6</v>
      </c>
      <c r="C9">
        <v>4.8339999999999996</v>
      </c>
      <c r="D9">
        <v>3.593</v>
      </c>
      <c r="E9" t="str">
        <f t="shared" si="0"/>
        <v>yes</v>
      </c>
      <c r="F9">
        <f t="shared" si="1"/>
        <v>4.2134999999999998</v>
      </c>
    </row>
    <row r="10" spans="1:10" x14ac:dyDescent="0.2">
      <c r="A10" t="s">
        <v>5</v>
      </c>
      <c r="B10">
        <v>7</v>
      </c>
      <c r="C10">
        <v>8.1129999999999995</v>
      </c>
      <c r="D10">
        <v>5.6790000000000003</v>
      </c>
      <c r="E10" t="str">
        <f t="shared" si="0"/>
        <v>yes</v>
      </c>
      <c r="F10">
        <f t="shared" si="1"/>
        <v>6.8959999999999999</v>
      </c>
    </row>
    <row r="11" spans="1:10" x14ac:dyDescent="0.2">
      <c r="A11" t="s">
        <v>5</v>
      </c>
      <c r="B11">
        <v>8</v>
      </c>
      <c r="C11">
        <v>15.894</v>
      </c>
      <c r="D11">
        <v>11.17</v>
      </c>
      <c r="E11" t="str">
        <f t="shared" si="0"/>
        <v>yes</v>
      </c>
      <c r="F11">
        <f t="shared" si="1"/>
        <v>13.532</v>
      </c>
    </row>
    <row r="12" spans="1:10" x14ac:dyDescent="0.2">
      <c r="A12" t="s">
        <v>5</v>
      </c>
      <c r="B12">
        <v>9</v>
      </c>
      <c r="C12">
        <v>4.57</v>
      </c>
      <c r="D12">
        <v>3.742</v>
      </c>
      <c r="E12" t="str">
        <f t="shared" si="0"/>
        <v>yes</v>
      </c>
      <c r="F12">
        <f t="shared" si="1"/>
        <v>4.1560000000000006</v>
      </c>
    </row>
    <row r="13" spans="1:10" x14ac:dyDescent="0.2">
      <c r="A13" t="s">
        <v>5</v>
      </c>
      <c r="B13">
        <v>10</v>
      </c>
      <c r="C13">
        <v>5.53</v>
      </c>
      <c r="D13">
        <v>4.5359999999999996</v>
      </c>
      <c r="E13" t="str">
        <f t="shared" si="0"/>
        <v>yes</v>
      </c>
      <c r="F13">
        <f t="shared" si="1"/>
        <v>5.0329999999999995</v>
      </c>
    </row>
    <row r="14" spans="1:10" x14ac:dyDescent="0.2">
      <c r="A14" t="s">
        <v>5</v>
      </c>
      <c r="B14">
        <v>11</v>
      </c>
      <c r="C14">
        <v>9.1370000000000005</v>
      </c>
      <c r="D14">
        <v>3.855</v>
      </c>
      <c r="E14" t="str">
        <f t="shared" si="0"/>
        <v>yes</v>
      </c>
      <c r="F14">
        <f t="shared" si="1"/>
        <v>6.4960000000000004</v>
      </c>
    </row>
    <row r="15" spans="1:10" x14ac:dyDescent="0.2">
      <c r="A15" t="s">
        <v>5</v>
      </c>
      <c r="B15">
        <v>12</v>
      </c>
      <c r="C15">
        <v>3.5430000000000001</v>
      </c>
      <c r="D15">
        <v>2.8149999999999999</v>
      </c>
      <c r="E15" t="str">
        <f t="shared" si="0"/>
        <v>yes</v>
      </c>
      <c r="F15">
        <f t="shared" si="1"/>
        <v>3.1790000000000003</v>
      </c>
    </row>
    <row r="16" spans="1:10" x14ac:dyDescent="0.2">
      <c r="A16" t="s">
        <v>5</v>
      </c>
      <c r="B16">
        <v>13</v>
      </c>
      <c r="C16">
        <v>5.7949999999999999</v>
      </c>
      <c r="D16">
        <v>4.3869999999999996</v>
      </c>
      <c r="E16" t="str">
        <f t="shared" si="0"/>
        <v>yes</v>
      </c>
      <c r="F16">
        <f t="shared" si="1"/>
        <v>5.0909999999999993</v>
      </c>
    </row>
    <row r="17" spans="1:6" x14ac:dyDescent="0.2">
      <c r="A17" t="s">
        <v>5</v>
      </c>
      <c r="B17">
        <v>14</v>
      </c>
      <c r="C17">
        <v>9.1389999999999993</v>
      </c>
      <c r="D17">
        <v>7.8810000000000002</v>
      </c>
      <c r="E17" t="str">
        <f t="shared" si="0"/>
        <v>yes</v>
      </c>
      <c r="F17">
        <f t="shared" si="1"/>
        <v>8.51</v>
      </c>
    </row>
    <row r="18" spans="1:6" x14ac:dyDescent="0.2">
      <c r="A18" t="s">
        <v>5</v>
      </c>
      <c r="B18">
        <v>15</v>
      </c>
      <c r="C18">
        <v>2.3180000000000001</v>
      </c>
      <c r="D18">
        <v>1.391</v>
      </c>
      <c r="E18" t="str">
        <f t="shared" si="0"/>
        <v>yes</v>
      </c>
      <c r="F18">
        <f t="shared" si="1"/>
        <v>1.8545</v>
      </c>
    </row>
    <row r="19" spans="1:6" x14ac:dyDescent="0.2">
      <c r="A19" t="s">
        <v>5</v>
      </c>
      <c r="B19">
        <v>16</v>
      </c>
      <c r="C19">
        <v>5.0330000000000004</v>
      </c>
      <c r="D19">
        <v>3.024</v>
      </c>
      <c r="E19" t="str">
        <f t="shared" si="0"/>
        <v>yes</v>
      </c>
      <c r="F19">
        <f t="shared" si="1"/>
        <v>4.0285000000000002</v>
      </c>
    </row>
    <row r="20" spans="1:6" x14ac:dyDescent="0.2">
      <c r="A20" t="s">
        <v>5</v>
      </c>
      <c r="B20">
        <v>17</v>
      </c>
      <c r="C20">
        <v>6.5119999999999996</v>
      </c>
      <c r="D20">
        <v>4.4589999999999996</v>
      </c>
      <c r="E20" t="str">
        <f t="shared" si="0"/>
        <v>yes</v>
      </c>
      <c r="F20">
        <f t="shared" si="1"/>
        <v>5.4855</v>
      </c>
    </row>
    <row r="21" spans="1:6" x14ac:dyDescent="0.2">
      <c r="A21" t="s">
        <v>5</v>
      </c>
      <c r="B21">
        <v>18</v>
      </c>
      <c r="C21">
        <v>4.1280000000000001</v>
      </c>
      <c r="D21">
        <v>3.024</v>
      </c>
      <c r="E21" t="str">
        <f t="shared" si="0"/>
        <v>yes</v>
      </c>
      <c r="F21">
        <f t="shared" si="1"/>
        <v>3.5760000000000001</v>
      </c>
    </row>
    <row r="22" spans="1:6" x14ac:dyDescent="0.2">
      <c r="A22" t="s">
        <v>5</v>
      </c>
      <c r="B22">
        <v>19</v>
      </c>
      <c r="C22">
        <v>2.4340000000000002</v>
      </c>
      <c r="D22">
        <v>2.02</v>
      </c>
      <c r="E22" t="str">
        <f t="shared" si="0"/>
        <v>yes</v>
      </c>
      <c r="F22">
        <f t="shared" si="1"/>
        <v>2.2270000000000003</v>
      </c>
    </row>
    <row r="23" spans="1:6" x14ac:dyDescent="0.2">
      <c r="A23" t="s">
        <v>5</v>
      </c>
      <c r="B23">
        <v>20</v>
      </c>
      <c r="C23">
        <v>2.452</v>
      </c>
      <c r="D23">
        <v>2.2519999999999998</v>
      </c>
      <c r="E23" t="str">
        <f t="shared" si="0"/>
        <v>yes</v>
      </c>
      <c r="F23">
        <f t="shared" si="1"/>
        <v>2.3519999999999999</v>
      </c>
    </row>
    <row r="24" spans="1:6" x14ac:dyDescent="0.2">
      <c r="A24" t="s">
        <v>6</v>
      </c>
      <c r="B24">
        <v>1</v>
      </c>
      <c r="C24">
        <v>0.79100000000000004</v>
      </c>
      <c r="D24">
        <v>0.747</v>
      </c>
      <c r="E24" t="str">
        <f t="shared" si="0"/>
        <v>yes</v>
      </c>
      <c r="F24">
        <f t="shared" si="1"/>
        <v>0.76900000000000002</v>
      </c>
    </row>
    <row r="25" spans="1:6" x14ac:dyDescent="0.2">
      <c r="A25" t="s">
        <v>6</v>
      </c>
      <c r="B25">
        <v>2</v>
      </c>
      <c r="C25">
        <v>1.087</v>
      </c>
      <c r="D25">
        <v>0.95899999999999996</v>
      </c>
      <c r="E25" t="str">
        <f t="shared" si="0"/>
        <v>yes</v>
      </c>
      <c r="F25">
        <f t="shared" si="1"/>
        <v>1.0229999999999999</v>
      </c>
    </row>
    <row r="26" spans="1:6" x14ac:dyDescent="0.2">
      <c r="A26" t="s">
        <v>6</v>
      </c>
      <c r="B26">
        <v>3</v>
      </c>
      <c r="C26">
        <v>4.8680000000000003</v>
      </c>
      <c r="D26">
        <v>4.5970000000000004</v>
      </c>
      <c r="E26" t="str">
        <f t="shared" si="0"/>
        <v>yes</v>
      </c>
      <c r="F26">
        <f t="shared" si="1"/>
        <v>4.7324999999999999</v>
      </c>
    </row>
    <row r="27" spans="1:6" x14ac:dyDescent="0.2">
      <c r="A27" t="s">
        <v>6</v>
      </c>
      <c r="B27">
        <v>4</v>
      </c>
      <c r="C27">
        <v>1.508</v>
      </c>
      <c r="D27">
        <v>1.492</v>
      </c>
      <c r="E27" t="str">
        <f t="shared" si="0"/>
        <v>yes</v>
      </c>
      <c r="F27">
        <f t="shared" si="1"/>
        <v>1.5</v>
      </c>
    </row>
    <row r="28" spans="1:6" x14ac:dyDescent="0.2">
      <c r="A28" t="s">
        <v>6</v>
      </c>
      <c r="B28">
        <v>5</v>
      </c>
      <c r="C28">
        <v>1.4710000000000001</v>
      </c>
      <c r="D28">
        <v>0.91300000000000003</v>
      </c>
      <c r="E28" t="str">
        <f t="shared" si="0"/>
        <v>yes</v>
      </c>
      <c r="F28">
        <f t="shared" si="1"/>
        <v>1.1920000000000002</v>
      </c>
    </row>
    <row r="29" spans="1:6" x14ac:dyDescent="0.2">
      <c r="A29" t="s">
        <v>6</v>
      </c>
      <c r="B29">
        <v>6</v>
      </c>
      <c r="C29">
        <v>1.349</v>
      </c>
      <c r="D29">
        <v>0.95899999999999996</v>
      </c>
      <c r="E29" t="str">
        <f t="shared" si="0"/>
        <v>yes</v>
      </c>
      <c r="F29">
        <f t="shared" si="1"/>
        <v>1.1539999999999999</v>
      </c>
    </row>
    <row r="30" spans="1:6" x14ac:dyDescent="0.2">
      <c r="A30" t="s">
        <v>6</v>
      </c>
      <c r="B30">
        <v>7</v>
      </c>
      <c r="C30">
        <v>0.68600000000000005</v>
      </c>
      <c r="D30">
        <v>0.58899999999999997</v>
      </c>
      <c r="E30" t="str">
        <f t="shared" si="0"/>
        <v>yes</v>
      </c>
      <c r="F30">
        <f t="shared" si="1"/>
        <v>0.63749999999999996</v>
      </c>
    </row>
    <row r="31" spans="1:6" x14ac:dyDescent="0.2">
      <c r="A31" t="s">
        <v>6</v>
      </c>
      <c r="B31">
        <v>8</v>
      </c>
      <c r="C31">
        <v>0.54300000000000004</v>
      </c>
      <c r="D31">
        <v>0.41899999999999998</v>
      </c>
      <c r="E31" t="str">
        <f t="shared" si="0"/>
        <v>yes</v>
      </c>
      <c r="F31">
        <f t="shared" si="1"/>
        <v>0.48099999999999998</v>
      </c>
    </row>
    <row r="32" spans="1:6" x14ac:dyDescent="0.2">
      <c r="A32" t="s">
        <v>6</v>
      </c>
      <c r="B32">
        <v>9</v>
      </c>
      <c r="C32">
        <v>0.73299999999999998</v>
      </c>
      <c r="D32">
        <v>0.61</v>
      </c>
      <c r="E32" t="str">
        <f t="shared" si="0"/>
        <v>yes</v>
      </c>
      <c r="F32">
        <f t="shared" si="1"/>
        <v>0.67149999999999999</v>
      </c>
    </row>
    <row r="33" spans="1:6" x14ac:dyDescent="0.2">
      <c r="A33" t="s">
        <v>6</v>
      </c>
      <c r="B33">
        <v>10</v>
      </c>
      <c r="C33">
        <v>0.61599999999999999</v>
      </c>
      <c r="D33">
        <v>0.53100000000000003</v>
      </c>
      <c r="E33" t="str">
        <f t="shared" si="0"/>
        <v>yes</v>
      </c>
      <c r="F33">
        <f t="shared" si="1"/>
        <v>0.57350000000000001</v>
      </c>
    </row>
    <row r="34" spans="1:6" x14ac:dyDescent="0.2">
      <c r="A34" t="s">
        <v>6</v>
      </c>
      <c r="B34">
        <v>11</v>
      </c>
      <c r="C34">
        <v>1.946</v>
      </c>
      <c r="D34">
        <v>1.829</v>
      </c>
      <c r="E34" t="str">
        <f t="shared" si="0"/>
        <v>yes</v>
      </c>
      <c r="F34">
        <f t="shared" si="1"/>
        <v>1.8875</v>
      </c>
    </row>
    <row r="35" spans="1:6" x14ac:dyDescent="0.2">
      <c r="A35" t="s">
        <v>6</v>
      </c>
      <c r="B35">
        <v>12</v>
      </c>
      <c r="C35">
        <v>0.80200000000000005</v>
      </c>
      <c r="D35">
        <v>0.46100000000000002</v>
      </c>
      <c r="E35" t="str">
        <f t="shared" si="0"/>
        <v>yes</v>
      </c>
      <c r="F35">
        <f t="shared" si="1"/>
        <v>0.63150000000000006</v>
      </c>
    </row>
    <row r="36" spans="1:6" x14ac:dyDescent="0.2">
      <c r="A36" t="s">
        <v>6</v>
      </c>
      <c r="B36">
        <v>13</v>
      </c>
      <c r="C36">
        <v>1.395</v>
      </c>
      <c r="D36">
        <v>1.0229999999999999</v>
      </c>
      <c r="E36" t="str">
        <f t="shared" si="0"/>
        <v>yes</v>
      </c>
      <c r="F36">
        <f t="shared" si="1"/>
        <v>1.2090000000000001</v>
      </c>
    </row>
    <row r="37" spans="1:6" x14ac:dyDescent="0.2">
      <c r="A37" t="s">
        <v>6</v>
      </c>
      <c r="B37">
        <v>14</v>
      </c>
      <c r="C37">
        <v>1.24</v>
      </c>
      <c r="D37">
        <v>1.079</v>
      </c>
      <c r="E37" t="str">
        <f t="shared" si="0"/>
        <v>yes</v>
      </c>
      <c r="F37">
        <f t="shared" si="1"/>
        <v>1.1595</v>
      </c>
    </row>
    <row r="38" spans="1:6" x14ac:dyDescent="0.2">
      <c r="A38" t="s">
        <v>6</v>
      </c>
      <c r="B38">
        <v>15</v>
      </c>
      <c r="C38">
        <v>0.50800000000000001</v>
      </c>
      <c r="D38">
        <v>0.45300000000000001</v>
      </c>
      <c r="E38" t="str">
        <f t="shared" si="0"/>
        <v>yes</v>
      </c>
      <c r="F38">
        <f t="shared" si="1"/>
        <v>0.48050000000000004</v>
      </c>
    </row>
    <row r="39" spans="1:6" x14ac:dyDescent="0.2">
      <c r="A39" t="s">
        <v>6</v>
      </c>
      <c r="B39">
        <v>16</v>
      </c>
      <c r="C39">
        <v>0.68899999999999995</v>
      </c>
      <c r="D39">
        <v>0.51500000000000001</v>
      </c>
      <c r="E39" t="str">
        <f t="shared" si="0"/>
        <v>yes</v>
      </c>
      <c r="F39">
        <f t="shared" si="1"/>
        <v>0.60199999999999998</v>
      </c>
    </row>
    <row r="40" spans="1:6" x14ac:dyDescent="0.2">
      <c r="A40" t="s">
        <v>6</v>
      </c>
      <c r="B40">
        <v>17</v>
      </c>
      <c r="C40">
        <v>0.58099999999999996</v>
      </c>
      <c r="D40">
        <v>6.8900000000000003E-2</v>
      </c>
      <c r="E40" t="str">
        <f t="shared" si="0"/>
        <v>yes</v>
      </c>
      <c r="F40">
        <f t="shared" si="1"/>
        <v>0.32494999999999996</v>
      </c>
    </row>
    <row r="41" spans="1:6" x14ac:dyDescent="0.2">
      <c r="A41" t="s">
        <v>6</v>
      </c>
      <c r="B41">
        <v>18</v>
      </c>
      <c r="C41">
        <v>0.40699999999999997</v>
      </c>
      <c r="D41">
        <v>0.26</v>
      </c>
      <c r="E41" t="str">
        <f t="shared" si="0"/>
        <v>yes</v>
      </c>
      <c r="F41">
        <f t="shared" si="1"/>
        <v>0.33350000000000002</v>
      </c>
    </row>
    <row r="42" spans="1:6" x14ac:dyDescent="0.2">
      <c r="A42" t="s">
        <v>6</v>
      </c>
      <c r="B42">
        <v>19</v>
      </c>
      <c r="C42">
        <v>1.0269999999999999</v>
      </c>
      <c r="D42">
        <v>0.57399999999999995</v>
      </c>
      <c r="E42" t="str">
        <f t="shared" si="0"/>
        <v>yes</v>
      </c>
      <c r="F42">
        <f t="shared" si="1"/>
        <v>0.80049999999999999</v>
      </c>
    </row>
    <row r="43" spans="1:6" x14ac:dyDescent="0.2">
      <c r="A43" t="s">
        <v>6</v>
      </c>
      <c r="B43">
        <v>20</v>
      </c>
      <c r="C43">
        <v>0.80200000000000005</v>
      </c>
      <c r="D43">
        <v>0.64700000000000002</v>
      </c>
      <c r="E43" t="str">
        <f t="shared" si="0"/>
        <v>yes</v>
      </c>
      <c r="F43">
        <f t="shared" si="1"/>
        <v>0.72450000000000003</v>
      </c>
    </row>
    <row r="44" spans="1:6" x14ac:dyDescent="0.2">
      <c r="A44" t="s">
        <v>7</v>
      </c>
      <c r="B44">
        <v>1</v>
      </c>
      <c r="C44">
        <v>9.2089999999999996</v>
      </c>
      <c r="D44">
        <v>6.5119999999999996</v>
      </c>
      <c r="E44" t="str">
        <f t="shared" si="0"/>
        <v>yes</v>
      </c>
      <c r="F44">
        <f t="shared" si="1"/>
        <v>7.8605</v>
      </c>
    </row>
    <row r="45" spans="1:6" x14ac:dyDescent="0.2">
      <c r="A45" t="s">
        <v>7</v>
      </c>
      <c r="B45">
        <v>2</v>
      </c>
      <c r="C45">
        <v>3.8370000000000002</v>
      </c>
      <c r="D45">
        <v>3.7210000000000001</v>
      </c>
      <c r="E45" t="str">
        <f t="shared" si="0"/>
        <v>yes</v>
      </c>
      <c r="F45">
        <f t="shared" si="1"/>
        <v>3.7789999999999999</v>
      </c>
    </row>
    <row r="46" spans="1:6" x14ac:dyDescent="0.2">
      <c r="A46" t="s">
        <v>7</v>
      </c>
      <c r="B46">
        <v>3</v>
      </c>
      <c r="C46">
        <v>7.6280000000000001</v>
      </c>
      <c r="D46">
        <v>5.3490000000000002</v>
      </c>
      <c r="E46" t="str">
        <f t="shared" si="0"/>
        <v>yes</v>
      </c>
      <c r="F46">
        <f t="shared" si="1"/>
        <v>6.4885000000000002</v>
      </c>
    </row>
    <row r="47" spans="1:6" x14ac:dyDescent="0.2">
      <c r="A47" t="s">
        <v>7</v>
      </c>
      <c r="B47">
        <v>4</v>
      </c>
      <c r="C47">
        <v>2.1240000000000001</v>
      </c>
      <c r="D47">
        <v>1.9690000000000001</v>
      </c>
      <c r="E47" t="str">
        <f t="shared" si="0"/>
        <v>yes</v>
      </c>
      <c r="F47">
        <f t="shared" si="1"/>
        <v>2.0465</v>
      </c>
    </row>
    <row r="48" spans="1:6" x14ac:dyDescent="0.2">
      <c r="A48" t="s">
        <v>7</v>
      </c>
      <c r="B48">
        <v>5</v>
      </c>
      <c r="C48">
        <v>5.194</v>
      </c>
      <c r="D48">
        <v>4.4960000000000004</v>
      </c>
      <c r="E48" t="str">
        <f t="shared" si="0"/>
        <v>yes</v>
      </c>
      <c r="F48">
        <f t="shared" si="1"/>
        <v>4.8450000000000006</v>
      </c>
    </row>
    <row r="49" spans="1:6" x14ac:dyDescent="0.2">
      <c r="A49" t="s">
        <v>7</v>
      </c>
      <c r="B49">
        <v>6</v>
      </c>
      <c r="C49">
        <v>2.512</v>
      </c>
      <c r="D49">
        <v>2.2639999999999998</v>
      </c>
      <c r="E49" t="str">
        <f t="shared" si="0"/>
        <v>yes</v>
      </c>
      <c r="F49">
        <f t="shared" si="1"/>
        <v>2.3879999999999999</v>
      </c>
    </row>
    <row r="50" spans="1:6" x14ac:dyDescent="0.2">
      <c r="A50" t="s">
        <v>7</v>
      </c>
      <c r="B50">
        <v>7</v>
      </c>
      <c r="C50">
        <v>3.581</v>
      </c>
      <c r="D50">
        <v>3.2090000000000001</v>
      </c>
      <c r="E50" t="str">
        <f t="shared" si="0"/>
        <v>yes</v>
      </c>
      <c r="F50">
        <f t="shared" si="1"/>
        <v>3.395</v>
      </c>
    </row>
    <row r="51" spans="1:6" x14ac:dyDescent="0.2">
      <c r="A51" t="s">
        <v>7</v>
      </c>
      <c r="B51">
        <v>8</v>
      </c>
      <c r="C51">
        <v>6.3570000000000002</v>
      </c>
      <c r="D51">
        <v>5.8289999999999997</v>
      </c>
      <c r="E51" t="str">
        <f t="shared" si="0"/>
        <v>yes</v>
      </c>
      <c r="F51">
        <f t="shared" si="1"/>
        <v>6.093</v>
      </c>
    </row>
    <row r="52" spans="1:6" x14ac:dyDescent="0.2">
      <c r="A52" t="s">
        <v>7</v>
      </c>
      <c r="B52">
        <v>9</v>
      </c>
      <c r="C52">
        <v>5.86</v>
      </c>
      <c r="D52">
        <v>5.5119999999999996</v>
      </c>
      <c r="E52" t="str">
        <f t="shared" si="0"/>
        <v>yes</v>
      </c>
      <c r="F52">
        <f t="shared" si="1"/>
        <v>5.6859999999999999</v>
      </c>
    </row>
    <row r="53" spans="1:6" x14ac:dyDescent="0.2">
      <c r="A53" t="s">
        <v>7</v>
      </c>
      <c r="B53">
        <v>10</v>
      </c>
      <c r="C53">
        <v>1.593</v>
      </c>
      <c r="D53">
        <v>1.43</v>
      </c>
      <c r="E53" t="str">
        <f t="shared" si="0"/>
        <v>yes</v>
      </c>
      <c r="F53">
        <f t="shared" si="1"/>
        <v>1.5114999999999998</v>
      </c>
    </row>
    <row r="54" spans="1:6" x14ac:dyDescent="0.2">
      <c r="A54" t="s">
        <v>7</v>
      </c>
      <c r="B54">
        <v>11</v>
      </c>
      <c r="C54">
        <v>2.6819999999999999</v>
      </c>
      <c r="D54">
        <v>2.1709999999999998</v>
      </c>
      <c r="E54" t="str">
        <f t="shared" si="0"/>
        <v>yes</v>
      </c>
      <c r="F54">
        <f t="shared" si="1"/>
        <v>2.4264999999999999</v>
      </c>
    </row>
    <row r="55" spans="1:6" x14ac:dyDescent="0.2">
      <c r="A55" t="s">
        <v>7</v>
      </c>
      <c r="B55">
        <v>12</v>
      </c>
      <c r="C55">
        <v>16.837</v>
      </c>
      <c r="D55">
        <v>15.209</v>
      </c>
      <c r="E55" t="str">
        <f t="shared" si="0"/>
        <v>yes</v>
      </c>
      <c r="F55">
        <f t="shared" si="1"/>
        <v>16.023</v>
      </c>
    </row>
    <row r="56" spans="1:6" x14ac:dyDescent="0.2">
      <c r="A56" t="s">
        <v>7</v>
      </c>
      <c r="B56">
        <v>13</v>
      </c>
      <c r="C56">
        <v>4</v>
      </c>
      <c r="D56">
        <v>3.7210000000000001</v>
      </c>
      <c r="E56" t="str">
        <f t="shared" si="0"/>
        <v>yes</v>
      </c>
      <c r="F56">
        <f t="shared" si="1"/>
        <v>3.8605</v>
      </c>
    </row>
    <row r="57" spans="1:6" x14ac:dyDescent="0.2">
      <c r="A57" t="s">
        <v>7</v>
      </c>
      <c r="B57">
        <v>14</v>
      </c>
      <c r="C57">
        <v>8.3719999999999999</v>
      </c>
      <c r="D57">
        <v>4.806</v>
      </c>
      <c r="E57" t="str">
        <f t="shared" si="0"/>
        <v>yes</v>
      </c>
      <c r="F57">
        <f t="shared" si="1"/>
        <v>6.5890000000000004</v>
      </c>
    </row>
    <row r="58" spans="1:6" x14ac:dyDescent="0.2">
      <c r="A58" t="s">
        <v>7</v>
      </c>
      <c r="B58">
        <v>15</v>
      </c>
      <c r="C58">
        <v>2.3719999999999999</v>
      </c>
      <c r="D58">
        <v>1.86</v>
      </c>
      <c r="E58" t="str">
        <f t="shared" si="0"/>
        <v>yes</v>
      </c>
      <c r="F58">
        <f t="shared" si="1"/>
        <v>2.1160000000000001</v>
      </c>
    </row>
    <row r="59" spans="1:6" x14ac:dyDescent="0.2">
      <c r="A59" t="s">
        <v>7</v>
      </c>
      <c r="B59">
        <v>16</v>
      </c>
      <c r="C59">
        <v>3.1320000000000001</v>
      </c>
      <c r="D59">
        <v>1.9690000000000001</v>
      </c>
      <c r="E59" t="str">
        <f t="shared" si="0"/>
        <v>yes</v>
      </c>
      <c r="F59">
        <f t="shared" si="1"/>
        <v>2.5505</v>
      </c>
    </row>
    <row r="60" spans="1:6" x14ac:dyDescent="0.2">
      <c r="A60" t="s">
        <v>7</v>
      </c>
      <c r="B60">
        <v>17</v>
      </c>
      <c r="C60">
        <v>2.4239999999999999</v>
      </c>
      <c r="D60">
        <v>1.7829999999999999</v>
      </c>
      <c r="E60" t="str">
        <f t="shared" si="0"/>
        <v>yes</v>
      </c>
      <c r="F60">
        <f t="shared" si="1"/>
        <v>2.1034999999999999</v>
      </c>
    </row>
    <row r="61" spans="1:6" x14ac:dyDescent="0.2">
      <c r="A61" t="s">
        <v>7</v>
      </c>
      <c r="B61">
        <v>18</v>
      </c>
      <c r="C61">
        <v>4.4189999999999996</v>
      </c>
      <c r="D61">
        <v>4.0229999999999997</v>
      </c>
      <c r="E61" t="str">
        <f t="shared" si="0"/>
        <v>yes</v>
      </c>
      <c r="F61">
        <f t="shared" si="1"/>
        <v>4.2210000000000001</v>
      </c>
    </row>
    <row r="62" spans="1:6" x14ac:dyDescent="0.2">
      <c r="A62" t="s">
        <v>7</v>
      </c>
      <c r="B62">
        <v>19</v>
      </c>
      <c r="C62">
        <v>6.6280000000000001</v>
      </c>
      <c r="D62">
        <v>6.3719999999999999</v>
      </c>
      <c r="E62" t="str">
        <f t="shared" si="0"/>
        <v>yes</v>
      </c>
      <c r="F62">
        <f t="shared" si="1"/>
        <v>6.5</v>
      </c>
    </row>
    <row r="63" spans="1:6" x14ac:dyDescent="0.2">
      <c r="A63" t="s">
        <v>7</v>
      </c>
      <c r="B63">
        <v>20</v>
      </c>
      <c r="C63">
        <v>2.9420000000000002</v>
      </c>
      <c r="D63">
        <v>2.7559999999999998</v>
      </c>
      <c r="E63" t="str">
        <f t="shared" si="0"/>
        <v>yes</v>
      </c>
      <c r="F63">
        <f t="shared" si="1"/>
        <v>2.8490000000000002</v>
      </c>
    </row>
    <row r="64" spans="1:6" x14ac:dyDescent="0.2">
      <c r="A64" t="s">
        <v>8</v>
      </c>
      <c r="B64">
        <v>1</v>
      </c>
      <c r="C64">
        <v>5.6360000000000001</v>
      </c>
      <c r="D64">
        <v>5.4390000000000001</v>
      </c>
      <c r="E64" t="str">
        <f t="shared" si="0"/>
        <v>yes</v>
      </c>
      <c r="F64">
        <f t="shared" si="1"/>
        <v>5.5374999999999996</v>
      </c>
    </row>
    <row r="65" spans="1:6" x14ac:dyDescent="0.2">
      <c r="A65" t="s">
        <v>8</v>
      </c>
      <c r="B65">
        <v>2</v>
      </c>
      <c r="C65">
        <v>4.0149999999999997</v>
      </c>
      <c r="D65">
        <v>2.379</v>
      </c>
      <c r="E65" t="str">
        <f t="shared" si="0"/>
        <v>yes</v>
      </c>
      <c r="F65">
        <f t="shared" si="1"/>
        <v>3.1970000000000001</v>
      </c>
    </row>
    <row r="66" spans="1:6" x14ac:dyDescent="0.2">
      <c r="A66" t="s">
        <v>8</v>
      </c>
      <c r="B66">
        <v>3</v>
      </c>
      <c r="C66">
        <v>2</v>
      </c>
      <c r="D66">
        <v>1.8939999999999999</v>
      </c>
      <c r="E66" t="str">
        <f t="shared" si="0"/>
        <v>yes</v>
      </c>
      <c r="F66">
        <f t="shared" si="1"/>
        <v>1.9470000000000001</v>
      </c>
    </row>
    <row r="67" spans="1:6" x14ac:dyDescent="0.2">
      <c r="A67" t="s">
        <v>8</v>
      </c>
      <c r="B67">
        <v>4</v>
      </c>
      <c r="C67">
        <v>3.4849999999999999</v>
      </c>
      <c r="D67">
        <v>3.3330000000000002</v>
      </c>
      <c r="E67" t="str">
        <f t="shared" si="0"/>
        <v>yes</v>
      </c>
      <c r="F67">
        <f t="shared" si="1"/>
        <v>3.4089999999999998</v>
      </c>
    </row>
    <row r="68" spans="1:6" x14ac:dyDescent="0.2">
      <c r="A68" t="s">
        <v>8</v>
      </c>
      <c r="B68">
        <v>5</v>
      </c>
      <c r="C68">
        <v>1.7729999999999999</v>
      </c>
      <c r="D68">
        <v>1.621</v>
      </c>
      <c r="E68" t="str">
        <f t="shared" ref="E68:E131" si="2">IF(C68&gt;=D68, "yes")</f>
        <v>yes</v>
      </c>
      <c r="F68">
        <f t="shared" si="1"/>
        <v>1.6970000000000001</v>
      </c>
    </row>
    <row r="69" spans="1:6" x14ac:dyDescent="0.2">
      <c r="A69" t="s">
        <v>8</v>
      </c>
      <c r="B69">
        <v>6</v>
      </c>
      <c r="C69">
        <v>3.2879999999999998</v>
      </c>
      <c r="D69">
        <v>3.1360000000000001</v>
      </c>
      <c r="E69" t="str">
        <f t="shared" si="2"/>
        <v>yes</v>
      </c>
      <c r="F69">
        <f t="shared" ref="F69:F132" si="3">AVERAGE(C69:D69)</f>
        <v>3.2119999999999997</v>
      </c>
    </row>
    <row r="70" spans="1:6" x14ac:dyDescent="0.2">
      <c r="A70" t="s">
        <v>8</v>
      </c>
      <c r="B70">
        <v>7</v>
      </c>
      <c r="C70">
        <v>1.97</v>
      </c>
      <c r="D70">
        <v>1.621</v>
      </c>
      <c r="E70" t="str">
        <f t="shared" si="2"/>
        <v>yes</v>
      </c>
      <c r="F70">
        <f t="shared" si="3"/>
        <v>1.7955000000000001</v>
      </c>
    </row>
    <row r="71" spans="1:6" x14ac:dyDescent="0.2">
      <c r="A71" t="s">
        <v>8</v>
      </c>
      <c r="B71">
        <v>8</v>
      </c>
      <c r="C71">
        <v>0.81799999999999995</v>
      </c>
      <c r="D71">
        <v>0.60599999999999998</v>
      </c>
      <c r="E71" t="str">
        <f t="shared" si="2"/>
        <v>yes</v>
      </c>
      <c r="F71">
        <f t="shared" si="3"/>
        <v>0.71199999999999997</v>
      </c>
    </row>
    <row r="72" spans="1:6" x14ac:dyDescent="0.2">
      <c r="A72" t="s">
        <v>8</v>
      </c>
      <c r="B72">
        <v>9</v>
      </c>
      <c r="C72">
        <v>1.4950000000000001</v>
      </c>
      <c r="D72">
        <v>1.3129999999999999</v>
      </c>
      <c r="E72" t="str">
        <f t="shared" si="2"/>
        <v>yes</v>
      </c>
      <c r="F72">
        <f t="shared" si="3"/>
        <v>1.4039999999999999</v>
      </c>
    </row>
    <row r="73" spans="1:6" x14ac:dyDescent="0.2">
      <c r="A73" t="s">
        <v>8</v>
      </c>
      <c r="B73">
        <v>10</v>
      </c>
      <c r="C73">
        <v>1.7470000000000001</v>
      </c>
      <c r="D73">
        <v>1.323</v>
      </c>
      <c r="E73" t="str">
        <f t="shared" si="2"/>
        <v>yes</v>
      </c>
      <c r="F73">
        <f t="shared" si="3"/>
        <v>1.5350000000000001</v>
      </c>
    </row>
    <row r="74" spans="1:6" x14ac:dyDescent="0.2">
      <c r="A74" t="s">
        <v>8</v>
      </c>
      <c r="B74">
        <v>11</v>
      </c>
      <c r="C74">
        <v>2.6059999999999999</v>
      </c>
      <c r="D74">
        <v>1.8480000000000001</v>
      </c>
      <c r="E74" t="str">
        <f t="shared" si="2"/>
        <v>yes</v>
      </c>
      <c r="F74">
        <f t="shared" si="3"/>
        <v>2.2269999999999999</v>
      </c>
    </row>
    <row r="75" spans="1:6" x14ac:dyDescent="0.2">
      <c r="A75" t="s">
        <v>8</v>
      </c>
      <c r="B75">
        <v>12</v>
      </c>
      <c r="C75">
        <v>3.323</v>
      </c>
      <c r="D75">
        <v>2.899</v>
      </c>
      <c r="E75" t="str">
        <f t="shared" si="2"/>
        <v>yes</v>
      </c>
      <c r="F75">
        <f t="shared" si="3"/>
        <v>3.1109999999999998</v>
      </c>
    </row>
    <row r="76" spans="1:6" x14ac:dyDescent="0.2">
      <c r="A76" t="s">
        <v>8</v>
      </c>
      <c r="B76">
        <v>13</v>
      </c>
      <c r="C76">
        <v>0.92400000000000004</v>
      </c>
      <c r="D76">
        <v>0.68200000000000005</v>
      </c>
      <c r="E76" t="str">
        <f t="shared" si="2"/>
        <v>yes</v>
      </c>
      <c r="F76">
        <f t="shared" si="3"/>
        <v>0.80300000000000005</v>
      </c>
    </row>
    <row r="77" spans="1:6" x14ac:dyDescent="0.2">
      <c r="A77" t="s">
        <v>8</v>
      </c>
      <c r="B77">
        <v>14</v>
      </c>
      <c r="C77">
        <v>0.439</v>
      </c>
      <c r="D77">
        <v>0.318</v>
      </c>
      <c r="E77" t="str">
        <f t="shared" si="2"/>
        <v>yes</v>
      </c>
      <c r="F77">
        <f t="shared" si="3"/>
        <v>0.3785</v>
      </c>
    </row>
    <row r="78" spans="1:6" x14ac:dyDescent="0.2">
      <c r="A78" t="s">
        <v>8</v>
      </c>
      <c r="B78">
        <v>15</v>
      </c>
      <c r="C78">
        <v>1.1619999999999999</v>
      </c>
      <c r="D78">
        <v>0.82199999999999995</v>
      </c>
      <c r="E78" t="str">
        <f t="shared" si="2"/>
        <v>yes</v>
      </c>
      <c r="F78">
        <f t="shared" si="3"/>
        <v>0.99199999999999999</v>
      </c>
    </row>
    <row r="79" spans="1:6" x14ac:dyDescent="0.2">
      <c r="A79" t="s">
        <v>8</v>
      </c>
      <c r="B79">
        <v>16</v>
      </c>
      <c r="C79">
        <v>2.0230000000000001</v>
      </c>
      <c r="D79">
        <v>1.833</v>
      </c>
      <c r="E79" t="str">
        <f t="shared" si="2"/>
        <v>yes</v>
      </c>
      <c r="F79">
        <f t="shared" si="3"/>
        <v>1.9279999999999999</v>
      </c>
    </row>
    <row r="80" spans="1:6" x14ac:dyDescent="0.2">
      <c r="A80" t="s">
        <v>8</v>
      </c>
      <c r="B80">
        <v>17</v>
      </c>
      <c r="C80">
        <v>0.92900000000000005</v>
      </c>
      <c r="D80">
        <v>0.61599999999999999</v>
      </c>
      <c r="E80" t="str">
        <f t="shared" si="2"/>
        <v>yes</v>
      </c>
      <c r="F80">
        <f t="shared" si="3"/>
        <v>0.77249999999999996</v>
      </c>
    </row>
    <row r="81" spans="1:6" x14ac:dyDescent="0.2">
      <c r="A81" t="s">
        <v>8</v>
      </c>
      <c r="B81">
        <v>18</v>
      </c>
      <c r="C81">
        <v>1.4390000000000001</v>
      </c>
      <c r="D81">
        <v>1.1819999999999999</v>
      </c>
      <c r="E81" t="str">
        <f t="shared" si="2"/>
        <v>yes</v>
      </c>
      <c r="F81">
        <f t="shared" si="3"/>
        <v>1.3105</v>
      </c>
    </row>
    <row r="82" spans="1:6" x14ac:dyDescent="0.2">
      <c r="A82" t="s">
        <v>8</v>
      </c>
      <c r="B82">
        <v>19</v>
      </c>
      <c r="C82">
        <v>1.4390000000000001</v>
      </c>
      <c r="D82">
        <v>1.121</v>
      </c>
      <c r="E82" t="str">
        <f t="shared" si="2"/>
        <v>yes</v>
      </c>
      <c r="F82">
        <f t="shared" si="3"/>
        <v>1.28</v>
      </c>
    </row>
    <row r="83" spans="1:6" x14ac:dyDescent="0.2">
      <c r="A83" t="s">
        <v>8</v>
      </c>
      <c r="B83">
        <v>20</v>
      </c>
      <c r="C83">
        <v>4.1970000000000001</v>
      </c>
      <c r="D83">
        <v>3.7120000000000002</v>
      </c>
      <c r="E83" t="str">
        <f t="shared" si="2"/>
        <v>yes</v>
      </c>
      <c r="F83">
        <f t="shared" si="3"/>
        <v>3.9545000000000003</v>
      </c>
    </row>
    <row r="84" spans="1:6" x14ac:dyDescent="0.2">
      <c r="A84" t="s">
        <v>9</v>
      </c>
      <c r="B84">
        <v>1</v>
      </c>
      <c r="C84">
        <v>15.403</v>
      </c>
      <c r="D84">
        <v>9.3520000000000003</v>
      </c>
      <c r="E84" t="str">
        <f t="shared" si="2"/>
        <v>yes</v>
      </c>
      <c r="F84">
        <f t="shared" si="3"/>
        <v>12.377500000000001</v>
      </c>
    </row>
    <row r="85" spans="1:6" x14ac:dyDescent="0.2">
      <c r="A85" t="s">
        <v>9</v>
      </c>
      <c r="B85">
        <v>2</v>
      </c>
      <c r="C85">
        <v>2.7530000000000001</v>
      </c>
      <c r="D85">
        <v>2.5110000000000001</v>
      </c>
      <c r="E85" t="str">
        <f t="shared" si="2"/>
        <v>yes</v>
      </c>
      <c r="F85">
        <f t="shared" si="3"/>
        <v>2.6320000000000001</v>
      </c>
    </row>
    <row r="86" spans="1:6" x14ac:dyDescent="0.2">
      <c r="A86" t="s">
        <v>9</v>
      </c>
      <c r="B86">
        <v>3</v>
      </c>
      <c r="C86">
        <v>4.0170000000000003</v>
      </c>
      <c r="D86">
        <v>3.03</v>
      </c>
      <c r="E86" t="str">
        <f t="shared" si="2"/>
        <v>yes</v>
      </c>
      <c r="F86">
        <f t="shared" si="3"/>
        <v>3.5235000000000003</v>
      </c>
    </row>
    <row r="87" spans="1:6" x14ac:dyDescent="0.2">
      <c r="A87" t="s">
        <v>9</v>
      </c>
      <c r="B87">
        <v>4</v>
      </c>
      <c r="C87">
        <v>0.97399999999999998</v>
      </c>
      <c r="D87">
        <v>0.79200000000000004</v>
      </c>
      <c r="E87" t="str">
        <f t="shared" si="2"/>
        <v>yes</v>
      </c>
      <c r="F87">
        <f t="shared" si="3"/>
        <v>0.88300000000000001</v>
      </c>
    </row>
    <row r="88" spans="1:6" x14ac:dyDescent="0.2">
      <c r="A88" t="s">
        <v>9</v>
      </c>
      <c r="B88">
        <v>5</v>
      </c>
      <c r="C88">
        <v>3.6749999999999998</v>
      </c>
      <c r="D88">
        <v>3.4420000000000002</v>
      </c>
      <c r="E88" t="str">
        <f t="shared" si="2"/>
        <v>yes</v>
      </c>
      <c r="F88">
        <f t="shared" si="3"/>
        <v>3.5585</v>
      </c>
    </row>
    <row r="89" spans="1:6" x14ac:dyDescent="0.2">
      <c r="A89" t="s">
        <v>9</v>
      </c>
      <c r="B89">
        <v>6</v>
      </c>
      <c r="C89">
        <v>0.97399999999999998</v>
      </c>
      <c r="D89">
        <v>0.83099999999999996</v>
      </c>
      <c r="E89" t="str">
        <f t="shared" si="2"/>
        <v>yes</v>
      </c>
      <c r="F89">
        <f t="shared" si="3"/>
        <v>0.90249999999999997</v>
      </c>
    </row>
    <row r="90" spans="1:6" x14ac:dyDescent="0.2">
      <c r="A90" t="s">
        <v>9</v>
      </c>
      <c r="B90">
        <v>7</v>
      </c>
      <c r="C90">
        <v>1.4550000000000001</v>
      </c>
      <c r="D90">
        <v>1.143</v>
      </c>
      <c r="E90" t="str">
        <f t="shared" si="2"/>
        <v>yes</v>
      </c>
      <c r="F90">
        <f t="shared" si="3"/>
        <v>1.2989999999999999</v>
      </c>
    </row>
    <row r="91" spans="1:6" x14ac:dyDescent="0.2">
      <c r="A91" t="s">
        <v>9</v>
      </c>
      <c r="B91">
        <v>8</v>
      </c>
      <c r="C91">
        <v>3.766</v>
      </c>
      <c r="D91">
        <v>2.4550000000000001</v>
      </c>
      <c r="E91" t="str">
        <f t="shared" si="2"/>
        <v>yes</v>
      </c>
      <c r="F91">
        <f t="shared" si="3"/>
        <v>3.1105</v>
      </c>
    </row>
    <row r="92" spans="1:6" x14ac:dyDescent="0.2">
      <c r="A92" t="s">
        <v>9</v>
      </c>
      <c r="B92">
        <v>9</v>
      </c>
      <c r="C92">
        <v>1.429</v>
      </c>
      <c r="D92">
        <v>1.149</v>
      </c>
      <c r="E92" t="str">
        <f t="shared" si="2"/>
        <v>yes</v>
      </c>
      <c r="F92">
        <f t="shared" si="3"/>
        <v>1.2890000000000001</v>
      </c>
    </row>
    <row r="93" spans="1:6" x14ac:dyDescent="0.2">
      <c r="A93" t="s">
        <v>9</v>
      </c>
      <c r="B93">
        <v>10</v>
      </c>
      <c r="C93">
        <v>1.9610000000000001</v>
      </c>
      <c r="D93">
        <v>1.786</v>
      </c>
      <c r="E93" t="str">
        <f t="shared" si="2"/>
        <v>yes</v>
      </c>
      <c r="F93">
        <f t="shared" si="3"/>
        <v>1.8734999999999999</v>
      </c>
    </row>
    <row r="94" spans="1:6" x14ac:dyDescent="0.2">
      <c r="A94" t="s">
        <v>9</v>
      </c>
      <c r="B94">
        <v>11</v>
      </c>
      <c r="C94">
        <v>4.1820000000000004</v>
      </c>
      <c r="D94">
        <v>4.0259999999999998</v>
      </c>
      <c r="E94" t="str">
        <f t="shared" si="2"/>
        <v>yes</v>
      </c>
      <c r="F94">
        <f t="shared" si="3"/>
        <v>4.1040000000000001</v>
      </c>
    </row>
    <row r="95" spans="1:6" x14ac:dyDescent="0.2">
      <c r="A95" t="s">
        <v>9</v>
      </c>
      <c r="B95">
        <v>12</v>
      </c>
      <c r="C95">
        <v>2.1040000000000001</v>
      </c>
      <c r="D95">
        <v>1.649</v>
      </c>
      <c r="E95" t="str">
        <f t="shared" si="2"/>
        <v>yes</v>
      </c>
      <c r="F95">
        <f t="shared" si="3"/>
        <v>1.8765000000000001</v>
      </c>
    </row>
    <row r="96" spans="1:6" x14ac:dyDescent="0.2">
      <c r="A96" t="s">
        <v>9</v>
      </c>
      <c r="B96">
        <v>13</v>
      </c>
      <c r="C96">
        <v>3.5710000000000002</v>
      </c>
      <c r="D96">
        <v>2.948</v>
      </c>
      <c r="E96" t="str">
        <f t="shared" si="2"/>
        <v>yes</v>
      </c>
      <c r="F96">
        <f t="shared" si="3"/>
        <v>3.2595000000000001</v>
      </c>
    </row>
    <row r="97" spans="1:6" x14ac:dyDescent="0.2">
      <c r="A97" t="s">
        <v>9</v>
      </c>
      <c r="B97">
        <v>14</v>
      </c>
      <c r="C97">
        <v>4.7140000000000004</v>
      </c>
      <c r="D97">
        <v>3.5059999999999998</v>
      </c>
      <c r="E97" t="str">
        <f t="shared" si="2"/>
        <v>yes</v>
      </c>
      <c r="F97">
        <f t="shared" si="3"/>
        <v>4.1100000000000003</v>
      </c>
    </row>
    <row r="98" spans="1:6" x14ac:dyDescent="0.2">
      <c r="A98" t="s">
        <v>9</v>
      </c>
      <c r="B98">
        <v>15</v>
      </c>
      <c r="C98">
        <v>3.468</v>
      </c>
      <c r="D98">
        <v>2.0390000000000001</v>
      </c>
      <c r="E98" t="str">
        <f t="shared" si="2"/>
        <v>yes</v>
      </c>
      <c r="F98">
        <f t="shared" si="3"/>
        <v>2.7534999999999998</v>
      </c>
    </row>
    <row r="99" spans="1:6" x14ac:dyDescent="0.2">
      <c r="A99" t="s">
        <v>9</v>
      </c>
      <c r="B99">
        <v>16</v>
      </c>
      <c r="C99">
        <v>4.3120000000000003</v>
      </c>
      <c r="D99">
        <v>3.5710000000000002</v>
      </c>
      <c r="E99" t="str">
        <f t="shared" si="2"/>
        <v>yes</v>
      </c>
      <c r="F99">
        <f t="shared" si="3"/>
        <v>3.9415000000000004</v>
      </c>
    </row>
    <row r="100" spans="1:6" x14ac:dyDescent="0.2">
      <c r="A100" t="s">
        <v>9</v>
      </c>
      <c r="B100">
        <v>17</v>
      </c>
      <c r="C100">
        <v>1.1950000000000001</v>
      </c>
      <c r="D100">
        <v>1</v>
      </c>
      <c r="E100" t="str">
        <f t="shared" si="2"/>
        <v>yes</v>
      </c>
      <c r="F100">
        <f t="shared" si="3"/>
        <v>1.0975000000000001</v>
      </c>
    </row>
    <row r="101" spans="1:6" x14ac:dyDescent="0.2">
      <c r="A101" t="s">
        <v>9</v>
      </c>
      <c r="B101">
        <v>18</v>
      </c>
      <c r="C101">
        <v>0.76200000000000001</v>
      </c>
      <c r="D101">
        <v>0.76200000000000001</v>
      </c>
      <c r="E101" t="str">
        <f t="shared" si="2"/>
        <v>yes</v>
      </c>
      <c r="F101">
        <f t="shared" si="3"/>
        <v>0.76200000000000001</v>
      </c>
    </row>
    <row r="102" spans="1:6" x14ac:dyDescent="0.2">
      <c r="A102" t="s">
        <v>9</v>
      </c>
      <c r="B102">
        <v>19</v>
      </c>
      <c r="C102">
        <v>1.0129999999999999</v>
      </c>
      <c r="D102">
        <v>0.753</v>
      </c>
      <c r="E102" t="str">
        <f t="shared" si="2"/>
        <v>yes</v>
      </c>
      <c r="F102">
        <f t="shared" si="3"/>
        <v>0.88300000000000001</v>
      </c>
    </row>
    <row r="103" spans="1:6" x14ac:dyDescent="0.2">
      <c r="A103" t="s">
        <v>9</v>
      </c>
      <c r="B103">
        <v>20</v>
      </c>
      <c r="C103">
        <v>1.1819999999999999</v>
      </c>
      <c r="D103">
        <v>1.1040000000000001</v>
      </c>
      <c r="E103" t="str">
        <f t="shared" si="2"/>
        <v>yes</v>
      </c>
      <c r="F103">
        <f t="shared" si="3"/>
        <v>1.143</v>
      </c>
    </row>
    <row r="104" spans="1:6" x14ac:dyDescent="0.2">
      <c r="A104" t="s">
        <v>10</v>
      </c>
      <c r="B104">
        <v>1</v>
      </c>
      <c r="C104">
        <v>2.2770000000000001</v>
      </c>
      <c r="D104">
        <v>2.0070000000000001</v>
      </c>
      <c r="E104" t="str">
        <f t="shared" si="2"/>
        <v>yes</v>
      </c>
      <c r="F104">
        <f t="shared" si="3"/>
        <v>2.1420000000000003</v>
      </c>
    </row>
    <row r="105" spans="1:6" x14ac:dyDescent="0.2">
      <c r="A105" t="s">
        <v>10</v>
      </c>
      <c r="B105">
        <v>2</v>
      </c>
      <c r="C105">
        <v>2.5209999999999999</v>
      </c>
      <c r="D105">
        <v>1.8120000000000001</v>
      </c>
      <c r="E105" t="str">
        <f t="shared" si="2"/>
        <v>yes</v>
      </c>
      <c r="F105">
        <f t="shared" si="3"/>
        <v>2.1665000000000001</v>
      </c>
    </row>
    <row r="106" spans="1:6" x14ac:dyDescent="0.2">
      <c r="A106" t="s">
        <v>10</v>
      </c>
      <c r="B106">
        <v>3</v>
      </c>
      <c r="C106">
        <v>4.3330000000000002</v>
      </c>
      <c r="D106">
        <v>3.99</v>
      </c>
      <c r="E106" t="str">
        <f t="shared" si="2"/>
        <v>yes</v>
      </c>
      <c r="F106">
        <f t="shared" si="3"/>
        <v>4.1615000000000002</v>
      </c>
    </row>
    <row r="107" spans="1:6" x14ac:dyDescent="0.2">
      <c r="A107" t="s">
        <v>10</v>
      </c>
      <c r="B107">
        <v>4</v>
      </c>
      <c r="C107">
        <v>2.8149999999999999</v>
      </c>
      <c r="D107">
        <v>2.3010000000000002</v>
      </c>
      <c r="E107" t="str">
        <f t="shared" si="2"/>
        <v>yes</v>
      </c>
      <c r="F107">
        <f t="shared" si="3"/>
        <v>2.5579999999999998</v>
      </c>
    </row>
    <row r="108" spans="1:6" x14ac:dyDescent="0.2">
      <c r="A108" t="s">
        <v>10</v>
      </c>
      <c r="B108">
        <v>5</v>
      </c>
      <c r="C108">
        <v>0.80800000000000005</v>
      </c>
      <c r="D108">
        <v>0.71799999999999997</v>
      </c>
      <c r="E108" t="str">
        <f t="shared" si="2"/>
        <v>yes</v>
      </c>
      <c r="F108">
        <f t="shared" si="3"/>
        <v>0.76300000000000001</v>
      </c>
    </row>
    <row r="109" spans="1:6" x14ac:dyDescent="0.2">
      <c r="A109" t="s">
        <v>10</v>
      </c>
      <c r="B109">
        <v>6</v>
      </c>
      <c r="C109">
        <v>4.4390000000000001</v>
      </c>
      <c r="D109">
        <v>3.46</v>
      </c>
      <c r="E109" t="str">
        <f t="shared" si="2"/>
        <v>yes</v>
      </c>
      <c r="F109">
        <f t="shared" si="3"/>
        <v>3.9495</v>
      </c>
    </row>
    <row r="110" spans="1:6" x14ac:dyDescent="0.2">
      <c r="A110" t="s">
        <v>10</v>
      </c>
      <c r="B110">
        <v>7</v>
      </c>
      <c r="C110">
        <v>2.448</v>
      </c>
      <c r="D110">
        <v>1.583</v>
      </c>
      <c r="E110" t="str">
        <f t="shared" si="2"/>
        <v>yes</v>
      </c>
      <c r="F110">
        <f t="shared" si="3"/>
        <v>2.0154999999999998</v>
      </c>
    </row>
    <row r="111" spans="1:6" x14ac:dyDescent="0.2">
      <c r="A111" t="s">
        <v>10</v>
      </c>
      <c r="B111">
        <v>8</v>
      </c>
      <c r="C111">
        <v>2.1709999999999998</v>
      </c>
      <c r="D111">
        <v>1.306</v>
      </c>
      <c r="E111" t="str">
        <f t="shared" si="2"/>
        <v>yes</v>
      </c>
      <c r="F111">
        <f t="shared" si="3"/>
        <v>1.7384999999999999</v>
      </c>
    </row>
    <row r="112" spans="1:6" x14ac:dyDescent="0.2">
      <c r="A112" t="s">
        <v>10</v>
      </c>
      <c r="B112">
        <v>9</v>
      </c>
      <c r="C112">
        <v>1.8360000000000001</v>
      </c>
      <c r="D112">
        <v>1.31</v>
      </c>
      <c r="E112" t="str">
        <f t="shared" si="2"/>
        <v>yes</v>
      </c>
      <c r="F112">
        <f t="shared" si="3"/>
        <v>1.573</v>
      </c>
    </row>
    <row r="113" spans="1:6" x14ac:dyDescent="0.2">
      <c r="A113" t="s">
        <v>10</v>
      </c>
      <c r="B113">
        <v>10</v>
      </c>
      <c r="C113">
        <v>1.86</v>
      </c>
      <c r="D113">
        <v>1.53</v>
      </c>
      <c r="E113" t="str">
        <f t="shared" si="2"/>
        <v>yes</v>
      </c>
      <c r="F113">
        <f t="shared" si="3"/>
        <v>1.6950000000000001</v>
      </c>
    </row>
    <row r="114" spans="1:6" x14ac:dyDescent="0.2">
      <c r="A114" t="s">
        <v>10</v>
      </c>
      <c r="B114">
        <v>11</v>
      </c>
      <c r="C114">
        <v>5.9240000000000004</v>
      </c>
      <c r="D114">
        <v>5.0179999999999998</v>
      </c>
      <c r="E114" t="str">
        <f t="shared" si="2"/>
        <v>yes</v>
      </c>
      <c r="F114">
        <f t="shared" si="3"/>
        <v>5.4710000000000001</v>
      </c>
    </row>
    <row r="115" spans="1:6" x14ac:dyDescent="0.2">
      <c r="A115" t="s">
        <v>10</v>
      </c>
      <c r="B115">
        <v>12</v>
      </c>
      <c r="C115">
        <v>1.7629999999999999</v>
      </c>
      <c r="D115">
        <v>1.518</v>
      </c>
      <c r="E115" t="str">
        <f t="shared" si="2"/>
        <v>yes</v>
      </c>
      <c r="F115">
        <f t="shared" si="3"/>
        <v>1.6404999999999998</v>
      </c>
    </row>
    <row r="116" spans="1:6" x14ac:dyDescent="0.2">
      <c r="A116" t="s">
        <v>10</v>
      </c>
      <c r="B116">
        <v>13</v>
      </c>
      <c r="C116">
        <v>5.9729999999999999</v>
      </c>
      <c r="D116">
        <v>3.9489999999999998</v>
      </c>
      <c r="E116" t="str">
        <f t="shared" si="2"/>
        <v>yes</v>
      </c>
      <c r="F116">
        <f t="shared" si="3"/>
        <v>4.9610000000000003</v>
      </c>
    </row>
    <row r="117" spans="1:6" x14ac:dyDescent="0.2">
      <c r="A117" t="s">
        <v>10</v>
      </c>
      <c r="B117">
        <v>14</v>
      </c>
      <c r="C117">
        <v>0.996</v>
      </c>
      <c r="D117">
        <v>0.91400000000000003</v>
      </c>
      <c r="E117" t="str">
        <f t="shared" si="2"/>
        <v>yes</v>
      </c>
      <c r="F117">
        <f t="shared" si="3"/>
        <v>0.95500000000000007</v>
      </c>
    </row>
    <row r="118" spans="1:6" x14ac:dyDescent="0.2">
      <c r="A118" t="s">
        <v>10</v>
      </c>
      <c r="B118">
        <v>15</v>
      </c>
      <c r="C118">
        <v>1.6319999999999999</v>
      </c>
      <c r="D118">
        <v>1.55</v>
      </c>
      <c r="E118" t="str">
        <f t="shared" si="2"/>
        <v>yes</v>
      </c>
      <c r="F118">
        <f t="shared" si="3"/>
        <v>1.591</v>
      </c>
    </row>
    <row r="119" spans="1:6" x14ac:dyDescent="0.2">
      <c r="A119" t="s">
        <v>10</v>
      </c>
      <c r="B119">
        <v>16</v>
      </c>
      <c r="C119">
        <v>2.5299999999999998</v>
      </c>
      <c r="D119">
        <v>2.1709999999999998</v>
      </c>
      <c r="E119" t="str">
        <f t="shared" si="2"/>
        <v>yes</v>
      </c>
      <c r="F119">
        <f t="shared" si="3"/>
        <v>2.3504999999999998</v>
      </c>
    </row>
    <row r="120" spans="1:6" x14ac:dyDescent="0.2">
      <c r="A120" t="s">
        <v>10</v>
      </c>
      <c r="B120">
        <v>17</v>
      </c>
      <c r="C120">
        <v>5.3860000000000001</v>
      </c>
      <c r="D120">
        <v>4.774</v>
      </c>
      <c r="E120" t="str">
        <f t="shared" si="2"/>
        <v>yes</v>
      </c>
      <c r="F120">
        <f t="shared" si="3"/>
        <v>5.08</v>
      </c>
    </row>
    <row r="121" spans="1:6" x14ac:dyDescent="0.2">
      <c r="A121" t="s">
        <v>10</v>
      </c>
      <c r="B121">
        <v>18</v>
      </c>
      <c r="C121">
        <v>2.9870000000000001</v>
      </c>
      <c r="D121">
        <v>2.6190000000000002</v>
      </c>
      <c r="E121" t="str">
        <f t="shared" si="2"/>
        <v>yes</v>
      </c>
      <c r="F121">
        <f t="shared" si="3"/>
        <v>2.8029999999999999</v>
      </c>
    </row>
    <row r="122" spans="1:6" x14ac:dyDescent="0.2">
      <c r="A122" t="s">
        <v>10</v>
      </c>
      <c r="B122">
        <v>19</v>
      </c>
      <c r="C122">
        <v>6.5359999999999996</v>
      </c>
      <c r="D122">
        <v>4.9450000000000003</v>
      </c>
      <c r="E122" t="str">
        <f t="shared" si="2"/>
        <v>yes</v>
      </c>
      <c r="F122">
        <f t="shared" si="3"/>
        <v>5.7404999999999999</v>
      </c>
    </row>
    <row r="123" spans="1:6" x14ac:dyDescent="0.2">
      <c r="A123" t="s">
        <v>10</v>
      </c>
      <c r="B123">
        <v>20</v>
      </c>
      <c r="C123">
        <v>4.4550000000000001</v>
      </c>
      <c r="D123">
        <v>3.794</v>
      </c>
      <c r="E123" t="str">
        <f t="shared" si="2"/>
        <v>yes</v>
      </c>
      <c r="F123">
        <f t="shared" si="3"/>
        <v>4.1245000000000003</v>
      </c>
    </row>
    <row r="124" spans="1:6" x14ac:dyDescent="0.2">
      <c r="A124" t="s">
        <v>11</v>
      </c>
      <c r="B124">
        <v>1</v>
      </c>
      <c r="C124">
        <v>38.884</v>
      </c>
      <c r="D124">
        <v>36.279000000000003</v>
      </c>
      <c r="E124" t="str">
        <f t="shared" si="2"/>
        <v>yes</v>
      </c>
      <c r="F124">
        <f t="shared" si="3"/>
        <v>37.581500000000005</v>
      </c>
    </row>
    <row r="125" spans="1:6" x14ac:dyDescent="0.2">
      <c r="A125" t="s">
        <v>11</v>
      </c>
      <c r="B125">
        <v>2</v>
      </c>
      <c r="C125">
        <v>9.6280000000000001</v>
      </c>
      <c r="D125">
        <v>8.93</v>
      </c>
      <c r="E125" t="str">
        <f t="shared" si="2"/>
        <v>yes</v>
      </c>
      <c r="F125">
        <f t="shared" si="3"/>
        <v>9.2789999999999999</v>
      </c>
    </row>
    <row r="126" spans="1:6" x14ac:dyDescent="0.2">
      <c r="A126" t="s">
        <v>11</v>
      </c>
      <c r="B126">
        <v>3</v>
      </c>
      <c r="C126">
        <v>3.8140000000000001</v>
      </c>
      <c r="D126">
        <v>2.93</v>
      </c>
      <c r="E126" t="str">
        <f t="shared" si="2"/>
        <v>yes</v>
      </c>
      <c r="F126">
        <f t="shared" si="3"/>
        <v>3.3719999999999999</v>
      </c>
    </row>
    <row r="127" spans="1:6" x14ac:dyDescent="0.2">
      <c r="A127" t="s">
        <v>11</v>
      </c>
      <c r="B127">
        <v>4</v>
      </c>
      <c r="C127">
        <v>8.6050000000000004</v>
      </c>
      <c r="D127">
        <v>8</v>
      </c>
      <c r="E127" t="str">
        <f t="shared" si="2"/>
        <v>yes</v>
      </c>
      <c r="F127">
        <f t="shared" si="3"/>
        <v>8.3025000000000002</v>
      </c>
    </row>
    <row r="128" spans="1:6" x14ac:dyDescent="0.2">
      <c r="A128" t="s">
        <v>11</v>
      </c>
      <c r="B128">
        <v>5</v>
      </c>
      <c r="C128">
        <v>3.8140000000000001</v>
      </c>
      <c r="D128">
        <v>1.9530000000000001</v>
      </c>
      <c r="E128" t="str">
        <f t="shared" si="2"/>
        <v>yes</v>
      </c>
      <c r="F128">
        <f t="shared" si="3"/>
        <v>2.8835000000000002</v>
      </c>
    </row>
    <row r="129" spans="1:6" x14ac:dyDescent="0.2">
      <c r="A129" t="s">
        <v>11</v>
      </c>
      <c r="B129">
        <v>6</v>
      </c>
      <c r="C129">
        <v>9.3019999999999996</v>
      </c>
      <c r="D129">
        <v>6.2789999999999999</v>
      </c>
      <c r="E129" t="str">
        <f t="shared" si="2"/>
        <v>yes</v>
      </c>
      <c r="F129">
        <f t="shared" si="3"/>
        <v>7.7904999999999998</v>
      </c>
    </row>
    <row r="130" spans="1:6" x14ac:dyDescent="0.2">
      <c r="A130" t="s">
        <v>11</v>
      </c>
      <c r="B130">
        <v>7</v>
      </c>
      <c r="C130">
        <v>5.6740000000000004</v>
      </c>
      <c r="D130">
        <v>4.3259999999999996</v>
      </c>
      <c r="E130" t="str">
        <f t="shared" si="2"/>
        <v>yes</v>
      </c>
      <c r="F130">
        <f t="shared" si="3"/>
        <v>5</v>
      </c>
    </row>
    <row r="131" spans="1:6" x14ac:dyDescent="0.2">
      <c r="A131" t="s">
        <v>11</v>
      </c>
      <c r="B131">
        <v>8</v>
      </c>
      <c r="C131">
        <v>2.7909999999999999</v>
      </c>
      <c r="D131">
        <v>2.6509999999999998</v>
      </c>
      <c r="E131" t="str">
        <f t="shared" si="2"/>
        <v>yes</v>
      </c>
      <c r="F131">
        <f t="shared" si="3"/>
        <v>2.7210000000000001</v>
      </c>
    </row>
    <row r="132" spans="1:6" x14ac:dyDescent="0.2">
      <c r="A132" t="s">
        <v>11</v>
      </c>
      <c r="B132">
        <v>9</v>
      </c>
      <c r="C132">
        <v>3.7210000000000001</v>
      </c>
      <c r="D132">
        <v>2.093</v>
      </c>
      <c r="E132" t="str">
        <f t="shared" ref="E132:E195" si="4">IF(C132&gt;=D132, "yes")</f>
        <v>yes</v>
      </c>
      <c r="F132">
        <f t="shared" si="3"/>
        <v>2.907</v>
      </c>
    </row>
    <row r="133" spans="1:6" x14ac:dyDescent="0.2">
      <c r="A133" t="s">
        <v>11</v>
      </c>
      <c r="B133">
        <v>10</v>
      </c>
      <c r="C133">
        <v>3.488</v>
      </c>
      <c r="D133">
        <v>3.1629999999999998</v>
      </c>
      <c r="E133" t="str">
        <f t="shared" si="4"/>
        <v>yes</v>
      </c>
      <c r="F133">
        <f t="shared" ref="F133:F196" si="5">AVERAGE(C133:D133)</f>
        <v>3.3254999999999999</v>
      </c>
    </row>
    <row r="134" spans="1:6" x14ac:dyDescent="0.2">
      <c r="A134" t="s">
        <v>11</v>
      </c>
      <c r="B134">
        <v>11</v>
      </c>
      <c r="C134">
        <v>7.4880000000000004</v>
      </c>
      <c r="D134">
        <v>5.907</v>
      </c>
      <c r="E134" t="str">
        <f t="shared" si="4"/>
        <v>yes</v>
      </c>
      <c r="F134">
        <f t="shared" si="5"/>
        <v>6.6974999999999998</v>
      </c>
    </row>
    <row r="135" spans="1:6" x14ac:dyDescent="0.2">
      <c r="A135" t="s">
        <v>11</v>
      </c>
      <c r="B135">
        <v>12</v>
      </c>
      <c r="C135">
        <v>10.558</v>
      </c>
      <c r="D135">
        <v>10</v>
      </c>
      <c r="E135" t="str">
        <f t="shared" si="4"/>
        <v>yes</v>
      </c>
      <c r="F135">
        <f t="shared" si="5"/>
        <v>10.279</v>
      </c>
    </row>
    <row r="136" spans="1:6" x14ac:dyDescent="0.2">
      <c r="A136" t="s">
        <v>11</v>
      </c>
      <c r="B136">
        <v>13</v>
      </c>
      <c r="C136">
        <v>2.7909999999999999</v>
      </c>
      <c r="D136">
        <v>2.5579999999999998</v>
      </c>
      <c r="E136" t="str">
        <f t="shared" si="4"/>
        <v>yes</v>
      </c>
      <c r="F136">
        <f t="shared" si="5"/>
        <v>2.6745000000000001</v>
      </c>
    </row>
    <row r="137" spans="1:6" x14ac:dyDescent="0.2">
      <c r="A137" t="s">
        <v>11</v>
      </c>
      <c r="B137">
        <v>14</v>
      </c>
      <c r="C137">
        <v>10.698</v>
      </c>
      <c r="D137">
        <v>7.5350000000000001</v>
      </c>
      <c r="E137" t="str">
        <f t="shared" si="4"/>
        <v>yes</v>
      </c>
      <c r="F137">
        <f t="shared" si="5"/>
        <v>9.1165000000000003</v>
      </c>
    </row>
    <row r="138" spans="1:6" x14ac:dyDescent="0.2">
      <c r="A138" t="s">
        <v>11</v>
      </c>
      <c r="B138">
        <v>15</v>
      </c>
      <c r="C138">
        <v>5.5810000000000004</v>
      </c>
      <c r="D138">
        <v>4.2789999999999999</v>
      </c>
      <c r="E138" t="str">
        <f t="shared" si="4"/>
        <v>yes</v>
      </c>
      <c r="F138">
        <f t="shared" si="5"/>
        <v>4.93</v>
      </c>
    </row>
    <row r="139" spans="1:6" x14ac:dyDescent="0.2">
      <c r="A139" t="s">
        <v>11</v>
      </c>
      <c r="B139">
        <v>16</v>
      </c>
      <c r="C139">
        <v>6.5119999999999996</v>
      </c>
      <c r="D139">
        <v>5.4880000000000004</v>
      </c>
      <c r="E139" t="str">
        <f t="shared" si="4"/>
        <v>yes</v>
      </c>
      <c r="F139">
        <f t="shared" si="5"/>
        <v>6</v>
      </c>
    </row>
    <row r="140" spans="1:6" x14ac:dyDescent="0.2">
      <c r="A140" t="s">
        <v>11</v>
      </c>
      <c r="B140">
        <v>17</v>
      </c>
      <c r="C140">
        <v>1.597</v>
      </c>
      <c r="D140">
        <v>1.194</v>
      </c>
      <c r="E140" t="str">
        <f t="shared" si="4"/>
        <v>yes</v>
      </c>
      <c r="F140">
        <f t="shared" si="5"/>
        <v>1.3955</v>
      </c>
    </row>
    <row r="141" spans="1:6" x14ac:dyDescent="0.2">
      <c r="A141" t="s">
        <v>11</v>
      </c>
      <c r="B141">
        <v>18</v>
      </c>
      <c r="C141">
        <v>2.419</v>
      </c>
      <c r="D141">
        <v>1.845</v>
      </c>
      <c r="E141" t="str">
        <f t="shared" si="4"/>
        <v>yes</v>
      </c>
      <c r="F141">
        <f t="shared" si="5"/>
        <v>2.1320000000000001</v>
      </c>
    </row>
    <row r="142" spans="1:6" x14ac:dyDescent="0.2">
      <c r="A142" t="s">
        <v>11</v>
      </c>
      <c r="B142">
        <v>19</v>
      </c>
      <c r="C142">
        <v>3.798</v>
      </c>
      <c r="D142">
        <v>2.7909999999999999</v>
      </c>
      <c r="E142" t="str">
        <f t="shared" si="4"/>
        <v>yes</v>
      </c>
      <c r="F142">
        <f t="shared" si="5"/>
        <v>3.2945000000000002</v>
      </c>
    </row>
    <row r="143" spans="1:6" x14ac:dyDescent="0.2">
      <c r="A143" t="s">
        <v>11</v>
      </c>
      <c r="B143">
        <v>20</v>
      </c>
      <c r="C143">
        <v>3.0230000000000001</v>
      </c>
      <c r="D143">
        <v>2.8220000000000001</v>
      </c>
      <c r="E143" t="str">
        <f t="shared" si="4"/>
        <v>yes</v>
      </c>
      <c r="F143">
        <f t="shared" si="5"/>
        <v>2.9225000000000003</v>
      </c>
    </row>
    <row r="144" spans="1:6" x14ac:dyDescent="0.2">
      <c r="A144" t="s">
        <v>12</v>
      </c>
      <c r="B144">
        <v>1</v>
      </c>
      <c r="C144">
        <v>2.4380000000000002</v>
      </c>
      <c r="D144">
        <v>2.2069999999999999</v>
      </c>
      <c r="E144" t="str">
        <f t="shared" si="4"/>
        <v>yes</v>
      </c>
      <c r="F144">
        <f t="shared" si="5"/>
        <v>2.3224999999999998</v>
      </c>
    </row>
    <row r="145" spans="1:6" x14ac:dyDescent="0.2">
      <c r="A145" t="s">
        <v>12</v>
      </c>
      <c r="B145">
        <v>2</v>
      </c>
      <c r="C145">
        <v>2.0659999999999998</v>
      </c>
      <c r="D145">
        <v>1.347</v>
      </c>
      <c r="E145" t="str">
        <f t="shared" si="4"/>
        <v>yes</v>
      </c>
      <c r="F145">
        <f t="shared" si="5"/>
        <v>1.7064999999999999</v>
      </c>
    </row>
    <row r="146" spans="1:6" x14ac:dyDescent="0.2">
      <c r="A146" t="s">
        <v>12</v>
      </c>
      <c r="B146">
        <v>3</v>
      </c>
      <c r="C146">
        <v>3.0329999999999999</v>
      </c>
      <c r="D146">
        <v>1.752</v>
      </c>
      <c r="E146" t="str">
        <f t="shared" si="4"/>
        <v>yes</v>
      </c>
      <c r="F146">
        <f t="shared" si="5"/>
        <v>2.3925000000000001</v>
      </c>
    </row>
    <row r="147" spans="1:6" x14ac:dyDescent="0.2">
      <c r="A147" t="s">
        <v>12</v>
      </c>
      <c r="B147">
        <v>4</v>
      </c>
      <c r="C147">
        <v>0.71899999999999997</v>
      </c>
      <c r="D147">
        <v>0.38800000000000001</v>
      </c>
      <c r="E147" t="str">
        <f t="shared" si="4"/>
        <v>yes</v>
      </c>
      <c r="F147">
        <f t="shared" si="5"/>
        <v>0.55349999999999999</v>
      </c>
    </row>
    <row r="148" spans="1:6" x14ac:dyDescent="0.2">
      <c r="A148" t="s">
        <v>12</v>
      </c>
      <c r="B148">
        <v>5</v>
      </c>
      <c r="C148">
        <v>1.252</v>
      </c>
      <c r="D148">
        <v>0.80600000000000005</v>
      </c>
      <c r="E148" t="str">
        <f t="shared" si="4"/>
        <v>yes</v>
      </c>
      <c r="F148">
        <f t="shared" si="5"/>
        <v>1.0289999999999999</v>
      </c>
    </row>
    <row r="149" spans="1:6" x14ac:dyDescent="0.2">
      <c r="A149" t="s">
        <v>12</v>
      </c>
      <c r="B149">
        <v>6</v>
      </c>
      <c r="C149">
        <v>0.73099999999999998</v>
      </c>
      <c r="D149">
        <v>0.53900000000000003</v>
      </c>
      <c r="E149" t="str">
        <f t="shared" si="4"/>
        <v>yes</v>
      </c>
      <c r="F149">
        <f t="shared" si="5"/>
        <v>0.63500000000000001</v>
      </c>
    </row>
    <row r="150" spans="1:6" x14ac:dyDescent="0.2">
      <c r="A150" t="s">
        <v>12</v>
      </c>
      <c r="B150">
        <v>7</v>
      </c>
      <c r="C150">
        <v>0.99199999999999999</v>
      </c>
      <c r="D150">
        <v>0.92400000000000004</v>
      </c>
      <c r="E150" t="str">
        <f t="shared" si="4"/>
        <v>yes</v>
      </c>
      <c r="F150">
        <f t="shared" si="5"/>
        <v>0.95799999999999996</v>
      </c>
    </row>
    <row r="151" spans="1:6" x14ac:dyDescent="0.2">
      <c r="A151" t="s">
        <v>12</v>
      </c>
      <c r="B151">
        <v>8</v>
      </c>
      <c r="C151">
        <v>1.9830000000000001</v>
      </c>
      <c r="D151">
        <v>1.8260000000000001</v>
      </c>
      <c r="E151" t="str">
        <f t="shared" si="4"/>
        <v>yes</v>
      </c>
      <c r="F151">
        <f t="shared" si="5"/>
        <v>1.9045000000000001</v>
      </c>
    </row>
    <row r="152" spans="1:6" x14ac:dyDescent="0.2">
      <c r="A152" t="s">
        <v>12</v>
      </c>
      <c r="B152">
        <v>9</v>
      </c>
      <c r="C152">
        <v>1.405</v>
      </c>
      <c r="D152">
        <v>1.3640000000000001</v>
      </c>
      <c r="E152" t="str">
        <f t="shared" si="4"/>
        <v>yes</v>
      </c>
      <c r="F152">
        <f t="shared" si="5"/>
        <v>1.3845000000000001</v>
      </c>
    </row>
    <row r="153" spans="1:6" x14ac:dyDescent="0.2">
      <c r="A153" t="s">
        <v>12</v>
      </c>
      <c r="B153">
        <v>10</v>
      </c>
      <c r="C153">
        <v>0.52500000000000002</v>
      </c>
      <c r="D153">
        <v>0.34300000000000003</v>
      </c>
      <c r="E153" t="str">
        <f t="shared" si="4"/>
        <v>yes</v>
      </c>
      <c r="F153">
        <f t="shared" si="5"/>
        <v>0.43400000000000005</v>
      </c>
    </row>
    <row r="154" spans="1:6" x14ac:dyDescent="0.2">
      <c r="A154" t="s">
        <v>12</v>
      </c>
      <c r="B154">
        <v>11</v>
      </c>
      <c r="C154">
        <v>0.62</v>
      </c>
      <c r="D154">
        <v>0.33100000000000002</v>
      </c>
      <c r="E154" t="str">
        <f t="shared" si="4"/>
        <v>yes</v>
      </c>
      <c r="F154">
        <f t="shared" si="5"/>
        <v>0.47550000000000003</v>
      </c>
    </row>
    <row r="155" spans="1:6" x14ac:dyDescent="0.2">
      <c r="A155" t="s">
        <v>12</v>
      </c>
      <c r="B155">
        <v>12</v>
      </c>
      <c r="C155">
        <v>1.909</v>
      </c>
      <c r="D155">
        <v>1.603</v>
      </c>
      <c r="E155" t="str">
        <f t="shared" si="4"/>
        <v>yes</v>
      </c>
      <c r="F155">
        <f t="shared" si="5"/>
        <v>1.756</v>
      </c>
    </row>
    <row r="156" spans="1:6" x14ac:dyDescent="0.2">
      <c r="A156" t="s">
        <v>12</v>
      </c>
      <c r="B156">
        <v>13</v>
      </c>
      <c r="C156">
        <v>1.3640000000000001</v>
      </c>
      <c r="D156">
        <v>1.0580000000000001</v>
      </c>
      <c r="E156" t="str">
        <f t="shared" si="4"/>
        <v>yes</v>
      </c>
      <c r="F156">
        <f t="shared" si="5"/>
        <v>1.2110000000000001</v>
      </c>
    </row>
    <row r="157" spans="1:6" x14ac:dyDescent="0.2">
      <c r="A157" t="s">
        <v>12</v>
      </c>
      <c r="B157">
        <v>14</v>
      </c>
      <c r="C157">
        <v>2.1379999999999999</v>
      </c>
      <c r="D157">
        <v>1.8220000000000001</v>
      </c>
      <c r="E157" t="str">
        <f t="shared" si="4"/>
        <v>yes</v>
      </c>
      <c r="F157">
        <f t="shared" si="5"/>
        <v>1.98</v>
      </c>
    </row>
    <row r="158" spans="1:6" x14ac:dyDescent="0.2">
      <c r="A158" t="s">
        <v>12</v>
      </c>
      <c r="B158">
        <v>15</v>
      </c>
      <c r="C158">
        <v>2.5230000000000001</v>
      </c>
      <c r="D158">
        <v>2.2869999999999999</v>
      </c>
      <c r="E158" t="str">
        <f t="shared" si="4"/>
        <v>yes</v>
      </c>
      <c r="F158">
        <f t="shared" si="5"/>
        <v>2.4050000000000002</v>
      </c>
    </row>
    <row r="159" spans="1:6" x14ac:dyDescent="0.2">
      <c r="A159" t="s">
        <v>12</v>
      </c>
      <c r="B159">
        <v>16</v>
      </c>
      <c r="C159">
        <v>0.38400000000000001</v>
      </c>
      <c r="D159">
        <v>0.36</v>
      </c>
      <c r="E159" t="str">
        <f t="shared" si="4"/>
        <v>yes</v>
      </c>
      <c r="F159">
        <f t="shared" si="5"/>
        <v>0.372</v>
      </c>
    </row>
    <row r="160" spans="1:6" x14ac:dyDescent="0.2">
      <c r="A160" t="s">
        <v>12</v>
      </c>
      <c r="B160">
        <v>17</v>
      </c>
      <c r="C160">
        <v>0.50800000000000001</v>
      </c>
      <c r="D160">
        <v>0.36</v>
      </c>
      <c r="E160" t="str">
        <f t="shared" si="4"/>
        <v>yes</v>
      </c>
      <c r="F160">
        <f t="shared" si="5"/>
        <v>0.434</v>
      </c>
    </row>
    <row r="161" spans="1:6" x14ac:dyDescent="0.2">
      <c r="A161" t="s">
        <v>12</v>
      </c>
      <c r="B161">
        <v>18</v>
      </c>
      <c r="C161">
        <v>2.1070000000000002</v>
      </c>
      <c r="D161">
        <v>2.089</v>
      </c>
      <c r="E161" t="str">
        <f t="shared" si="4"/>
        <v>yes</v>
      </c>
      <c r="F161">
        <f t="shared" si="5"/>
        <v>2.0979999999999999</v>
      </c>
    </row>
    <row r="162" spans="1:6" x14ac:dyDescent="0.2">
      <c r="A162" t="s">
        <v>12</v>
      </c>
      <c r="B162">
        <v>19</v>
      </c>
      <c r="C162">
        <v>2.64</v>
      </c>
      <c r="D162">
        <v>1.1279999999999999</v>
      </c>
      <c r="E162" t="str">
        <f t="shared" si="4"/>
        <v>yes</v>
      </c>
      <c r="F162">
        <f t="shared" si="5"/>
        <v>1.8839999999999999</v>
      </c>
    </row>
    <row r="163" spans="1:6" x14ac:dyDescent="0.2">
      <c r="A163" t="s">
        <v>12</v>
      </c>
      <c r="B163">
        <v>20</v>
      </c>
      <c r="C163">
        <v>1.103</v>
      </c>
      <c r="D163">
        <v>0.66100000000000003</v>
      </c>
      <c r="E163" t="str">
        <f t="shared" si="4"/>
        <v>yes</v>
      </c>
      <c r="F163">
        <f t="shared" si="5"/>
        <v>0.88200000000000001</v>
      </c>
    </row>
    <row r="164" spans="1:6" x14ac:dyDescent="0.2">
      <c r="A164" t="s">
        <v>13</v>
      </c>
      <c r="B164">
        <v>1</v>
      </c>
      <c r="C164">
        <v>4.867</v>
      </c>
      <c r="D164">
        <v>3.8050000000000002</v>
      </c>
      <c r="E164" t="str">
        <f t="shared" si="4"/>
        <v>yes</v>
      </c>
      <c r="F164">
        <f t="shared" si="5"/>
        <v>4.3360000000000003</v>
      </c>
    </row>
    <row r="165" spans="1:6" x14ac:dyDescent="0.2">
      <c r="A165" t="s">
        <v>13</v>
      </c>
      <c r="B165">
        <v>2</v>
      </c>
      <c r="C165">
        <v>3.6850000000000001</v>
      </c>
      <c r="D165">
        <v>3.0329999999999999</v>
      </c>
      <c r="E165" t="str">
        <f t="shared" si="4"/>
        <v>yes</v>
      </c>
      <c r="F165">
        <f t="shared" si="5"/>
        <v>3.359</v>
      </c>
    </row>
    <row r="166" spans="1:6" x14ac:dyDescent="0.2">
      <c r="A166" t="s">
        <v>13</v>
      </c>
      <c r="B166">
        <v>3</v>
      </c>
      <c r="C166">
        <v>2.1589999999999998</v>
      </c>
      <c r="D166">
        <v>1.371</v>
      </c>
      <c r="E166" t="str">
        <f t="shared" si="4"/>
        <v>yes</v>
      </c>
      <c r="F166">
        <f t="shared" si="5"/>
        <v>1.7649999999999999</v>
      </c>
    </row>
    <row r="167" spans="1:6" x14ac:dyDescent="0.2">
      <c r="A167" t="s">
        <v>13</v>
      </c>
      <c r="B167">
        <v>4</v>
      </c>
      <c r="C167">
        <v>1.577</v>
      </c>
      <c r="D167">
        <v>1.474</v>
      </c>
      <c r="E167" t="str">
        <f t="shared" si="4"/>
        <v>yes</v>
      </c>
      <c r="F167">
        <f t="shared" si="5"/>
        <v>1.5255000000000001</v>
      </c>
    </row>
    <row r="168" spans="1:6" x14ac:dyDescent="0.2">
      <c r="A168" t="s">
        <v>13</v>
      </c>
      <c r="B168">
        <v>5</v>
      </c>
      <c r="C168">
        <v>7.4550000000000001</v>
      </c>
      <c r="D168">
        <v>6.8040000000000003</v>
      </c>
      <c r="E168" t="str">
        <f t="shared" si="4"/>
        <v>yes</v>
      </c>
      <c r="F168">
        <f t="shared" si="5"/>
        <v>7.1295000000000002</v>
      </c>
    </row>
    <row r="169" spans="1:6" x14ac:dyDescent="0.2">
      <c r="A169" t="s">
        <v>13</v>
      </c>
      <c r="B169">
        <v>6</v>
      </c>
      <c r="C169">
        <v>3.0510000000000002</v>
      </c>
      <c r="D169">
        <v>1.9710000000000001</v>
      </c>
      <c r="E169" t="str">
        <f t="shared" si="4"/>
        <v>yes</v>
      </c>
      <c r="F169">
        <f t="shared" si="5"/>
        <v>2.5110000000000001</v>
      </c>
    </row>
    <row r="170" spans="1:6" x14ac:dyDescent="0.2">
      <c r="A170" t="s">
        <v>13</v>
      </c>
      <c r="B170">
        <v>7</v>
      </c>
      <c r="C170">
        <v>1.474</v>
      </c>
      <c r="D170">
        <v>1.0629999999999999</v>
      </c>
      <c r="E170" t="str">
        <f t="shared" si="4"/>
        <v>yes</v>
      </c>
      <c r="F170">
        <f t="shared" si="5"/>
        <v>1.2685</v>
      </c>
    </row>
    <row r="171" spans="1:6" x14ac:dyDescent="0.2">
      <c r="A171" t="s">
        <v>13</v>
      </c>
      <c r="B171">
        <v>8</v>
      </c>
      <c r="C171">
        <v>3.29</v>
      </c>
      <c r="D171">
        <v>2.262</v>
      </c>
      <c r="E171" t="str">
        <f t="shared" si="4"/>
        <v>yes</v>
      </c>
      <c r="F171">
        <f t="shared" si="5"/>
        <v>2.7759999999999998</v>
      </c>
    </row>
    <row r="172" spans="1:6" x14ac:dyDescent="0.2">
      <c r="A172" t="s">
        <v>13</v>
      </c>
      <c r="B172">
        <v>9</v>
      </c>
      <c r="C172">
        <v>1.825</v>
      </c>
      <c r="D172">
        <v>1.7350000000000001</v>
      </c>
      <c r="E172" t="str">
        <f t="shared" si="4"/>
        <v>yes</v>
      </c>
      <c r="F172">
        <f t="shared" si="5"/>
        <v>1.78</v>
      </c>
    </row>
    <row r="173" spans="1:6" x14ac:dyDescent="0.2">
      <c r="A173" t="s">
        <v>13</v>
      </c>
      <c r="B173">
        <v>10</v>
      </c>
      <c r="C173">
        <v>1.714</v>
      </c>
      <c r="D173">
        <v>1.4570000000000001</v>
      </c>
      <c r="E173" t="str">
        <f t="shared" si="4"/>
        <v>yes</v>
      </c>
      <c r="F173">
        <f t="shared" si="5"/>
        <v>1.5855000000000001</v>
      </c>
    </row>
    <row r="174" spans="1:6" x14ac:dyDescent="0.2">
      <c r="A174" t="s">
        <v>13</v>
      </c>
      <c r="B174">
        <v>11</v>
      </c>
      <c r="C174">
        <v>2.5190000000000001</v>
      </c>
      <c r="D174">
        <v>2.4510000000000001</v>
      </c>
      <c r="E174" t="str">
        <f t="shared" si="4"/>
        <v>yes</v>
      </c>
      <c r="F174">
        <f t="shared" si="5"/>
        <v>2.4850000000000003</v>
      </c>
    </row>
    <row r="175" spans="1:6" x14ac:dyDescent="0.2">
      <c r="A175" t="s">
        <v>13</v>
      </c>
      <c r="B175">
        <v>12</v>
      </c>
      <c r="C175">
        <v>38.594999999999999</v>
      </c>
      <c r="D175">
        <v>30.710999999999999</v>
      </c>
      <c r="E175" t="str">
        <f t="shared" si="4"/>
        <v>yes</v>
      </c>
      <c r="F175">
        <f t="shared" si="5"/>
        <v>34.652999999999999</v>
      </c>
    </row>
    <row r="176" spans="1:6" x14ac:dyDescent="0.2">
      <c r="A176" t="s">
        <v>13</v>
      </c>
      <c r="B176">
        <v>13</v>
      </c>
      <c r="C176">
        <v>3.8050000000000002</v>
      </c>
      <c r="D176">
        <v>3.77</v>
      </c>
      <c r="E176" t="str">
        <f t="shared" si="4"/>
        <v>yes</v>
      </c>
      <c r="F176">
        <f t="shared" si="5"/>
        <v>3.7875000000000001</v>
      </c>
    </row>
    <row r="177" spans="1:6" x14ac:dyDescent="0.2">
      <c r="A177" t="s">
        <v>13</v>
      </c>
      <c r="B177">
        <v>14</v>
      </c>
      <c r="C177">
        <v>1.6279999999999999</v>
      </c>
      <c r="D177">
        <v>1.5940000000000001</v>
      </c>
      <c r="E177" t="str">
        <f t="shared" si="4"/>
        <v>yes</v>
      </c>
      <c r="F177">
        <f t="shared" si="5"/>
        <v>1.611</v>
      </c>
    </row>
    <row r="178" spans="1:6" x14ac:dyDescent="0.2">
      <c r="A178" t="s">
        <v>13</v>
      </c>
      <c r="B178">
        <v>15</v>
      </c>
      <c r="C178">
        <v>3.5990000000000002</v>
      </c>
      <c r="D178">
        <v>2.8620000000000001</v>
      </c>
      <c r="E178" t="str">
        <f t="shared" si="4"/>
        <v>yes</v>
      </c>
      <c r="F178">
        <f t="shared" si="5"/>
        <v>3.2305000000000001</v>
      </c>
    </row>
    <row r="179" spans="1:6" x14ac:dyDescent="0.2">
      <c r="A179" t="s">
        <v>13</v>
      </c>
      <c r="B179">
        <v>16</v>
      </c>
      <c r="C179">
        <v>2.194</v>
      </c>
      <c r="D179">
        <v>2.1080000000000001</v>
      </c>
      <c r="E179" t="str">
        <f t="shared" si="4"/>
        <v>yes</v>
      </c>
      <c r="F179">
        <f t="shared" si="5"/>
        <v>2.1509999999999998</v>
      </c>
    </row>
    <row r="180" spans="1:6" x14ac:dyDescent="0.2">
      <c r="A180" t="s">
        <v>13</v>
      </c>
      <c r="B180">
        <v>17</v>
      </c>
      <c r="C180">
        <v>1.774</v>
      </c>
      <c r="D180">
        <v>1.4139999999999999</v>
      </c>
      <c r="E180" t="str">
        <f t="shared" si="4"/>
        <v>yes</v>
      </c>
      <c r="F180">
        <f t="shared" si="5"/>
        <v>1.5939999999999999</v>
      </c>
    </row>
    <row r="181" spans="1:6" x14ac:dyDescent="0.2">
      <c r="A181" t="s">
        <v>13</v>
      </c>
      <c r="B181">
        <v>18</v>
      </c>
      <c r="C181">
        <v>2.2240000000000002</v>
      </c>
      <c r="D181">
        <v>1.825</v>
      </c>
      <c r="E181" t="str">
        <f t="shared" si="4"/>
        <v>yes</v>
      </c>
      <c r="F181">
        <f t="shared" si="5"/>
        <v>2.0245000000000002</v>
      </c>
    </row>
    <row r="182" spans="1:6" x14ac:dyDescent="0.2">
      <c r="A182" t="s">
        <v>13</v>
      </c>
      <c r="B182">
        <v>19</v>
      </c>
      <c r="C182">
        <v>2.5190000000000001</v>
      </c>
      <c r="D182">
        <v>1.885</v>
      </c>
      <c r="E182" t="str">
        <f t="shared" si="4"/>
        <v>yes</v>
      </c>
      <c r="F182">
        <f t="shared" si="5"/>
        <v>2.202</v>
      </c>
    </row>
    <row r="183" spans="1:6" x14ac:dyDescent="0.2">
      <c r="A183" t="s">
        <v>13</v>
      </c>
      <c r="B183">
        <v>20</v>
      </c>
      <c r="C183">
        <v>4.7560000000000002</v>
      </c>
      <c r="D183">
        <v>3.4060000000000001</v>
      </c>
      <c r="E183" t="str">
        <f t="shared" si="4"/>
        <v>yes</v>
      </c>
      <c r="F183">
        <f t="shared" si="5"/>
        <v>4.0810000000000004</v>
      </c>
    </row>
    <row r="184" spans="1:6" x14ac:dyDescent="0.2">
      <c r="A184" t="s">
        <v>14</v>
      </c>
      <c r="B184">
        <v>1</v>
      </c>
      <c r="C184">
        <v>1.5980000000000001</v>
      </c>
      <c r="D184">
        <v>1.3420000000000001</v>
      </c>
      <c r="E184" t="str">
        <f t="shared" si="4"/>
        <v>yes</v>
      </c>
      <c r="F184">
        <f t="shared" si="5"/>
        <v>1.4700000000000002</v>
      </c>
    </row>
    <row r="185" spans="1:6" x14ac:dyDescent="0.2">
      <c r="A185" t="s">
        <v>14</v>
      </c>
      <c r="B185">
        <v>2</v>
      </c>
      <c r="C185">
        <v>3.6019999999999999</v>
      </c>
      <c r="D185">
        <v>2.9569999999999999</v>
      </c>
      <c r="E185" t="str">
        <f t="shared" si="4"/>
        <v>yes</v>
      </c>
      <c r="F185">
        <f t="shared" si="5"/>
        <v>3.2794999999999996</v>
      </c>
    </row>
    <row r="186" spans="1:6" x14ac:dyDescent="0.2">
      <c r="A186" t="s">
        <v>14</v>
      </c>
      <c r="B186">
        <v>3</v>
      </c>
      <c r="C186">
        <v>1.9379999999999999</v>
      </c>
      <c r="D186">
        <v>1.5529999999999999</v>
      </c>
      <c r="E186" t="str">
        <f t="shared" si="4"/>
        <v>yes</v>
      </c>
      <c r="F186">
        <f t="shared" si="5"/>
        <v>1.7454999999999998</v>
      </c>
    </row>
    <row r="187" spans="1:6" x14ac:dyDescent="0.2">
      <c r="A187" t="s">
        <v>14</v>
      </c>
      <c r="B187">
        <v>4</v>
      </c>
      <c r="C187">
        <v>0.55900000000000005</v>
      </c>
      <c r="D187">
        <v>0.48399999999999999</v>
      </c>
      <c r="E187" t="str">
        <f t="shared" si="4"/>
        <v>yes</v>
      </c>
      <c r="F187">
        <f t="shared" si="5"/>
        <v>0.52150000000000007</v>
      </c>
    </row>
    <row r="188" spans="1:6" x14ac:dyDescent="0.2">
      <c r="A188" t="s">
        <v>14</v>
      </c>
      <c r="B188">
        <v>5</v>
      </c>
      <c r="C188">
        <v>0.96899999999999997</v>
      </c>
      <c r="D188">
        <v>0.83199999999999996</v>
      </c>
      <c r="E188" t="str">
        <f t="shared" si="4"/>
        <v>yes</v>
      </c>
      <c r="F188">
        <f t="shared" si="5"/>
        <v>0.90049999999999997</v>
      </c>
    </row>
    <row r="189" spans="1:6" x14ac:dyDescent="0.2">
      <c r="A189" t="s">
        <v>14</v>
      </c>
      <c r="B189">
        <v>6</v>
      </c>
      <c r="C189">
        <v>1.95</v>
      </c>
      <c r="D189">
        <v>1.23</v>
      </c>
      <c r="E189" t="str">
        <f t="shared" si="4"/>
        <v>yes</v>
      </c>
      <c r="F189">
        <f t="shared" si="5"/>
        <v>1.5899999999999999</v>
      </c>
    </row>
    <row r="190" spans="1:6" x14ac:dyDescent="0.2">
      <c r="A190" t="s">
        <v>14</v>
      </c>
      <c r="B190">
        <v>7</v>
      </c>
      <c r="C190">
        <v>1.2669999999999999</v>
      </c>
      <c r="D190">
        <v>0.95699999999999996</v>
      </c>
      <c r="E190" t="str">
        <f t="shared" si="4"/>
        <v>yes</v>
      </c>
      <c r="F190">
        <f t="shared" si="5"/>
        <v>1.1119999999999999</v>
      </c>
    </row>
    <row r="191" spans="1:6" x14ac:dyDescent="0.2">
      <c r="A191" t="s">
        <v>14</v>
      </c>
      <c r="B191">
        <v>8</v>
      </c>
      <c r="C191">
        <v>1.4039999999999999</v>
      </c>
      <c r="D191">
        <v>1.292</v>
      </c>
      <c r="E191" t="str">
        <f t="shared" si="4"/>
        <v>yes</v>
      </c>
      <c r="F191">
        <f t="shared" si="5"/>
        <v>1.3479999999999999</v>
      </c>
    </row>
    <row r="192" spans="1:6" x14ac:dyDescent="0.2">
      <c r="A192" t="s">
        <v>14</v>
      </c>
      <c r="B192">
        <v>9</v>
      </c>
      <c r="C192">
        <v>2.8940000000000001</v>
      </c>
      <c r="D192">
        <v>2.149</v>
      </c>
      <c r="E192" t="str">
        <f t="shared" si="4"/>
        <v>yes</v>
      </c>
      <c r="F192">
        <f t="shared" si="5"/>
        <v>2.5215000000000001</v>
      </c>
    </row>
    <row r="193" spans="1:6" x14ac:dyDescent="0.2">
      <c r="A193" t="s">
        <v>14</v>
      </c>
      <c r="B193">
        <v>10</v>
      </c>
      <c r="C193">
        <v>3.718</v>
      </c>
      <c r="D193">
        <v>2.3769999999999998</v>
      </c>
      <c r="E193" t="str">
        <f t="shared" si="4"/>
        <v>yes</v>
      </c>
      <c r="F193">
        <f t="shared" si="5"/>
        <v>3.0474999999999999</v>
      </c>
    </row>
    <row r="194" spans="1:6" x14ac:dyDescent="0.2">
      <c r="A194" t="s">
        <v>14</v>
      </c>
      <c r="B194">
        <v>11</v>
      </c>
      <c r="C194">
        <v>2.2730000000000001</v>
      </c>
      <c r="D194">
        <v>1.863</v>
      </c>
      <c r="E194" t="str">
        <f t="shared" si="4"/>
        <v>yes</v>
      </c>
      <c r="F194">
        <f t="shared" si="5"/>
        <v>2.0680000000000001</v>
      </c>
    </row>
    <row r="195" spans="1:6" x14ac:dyDescent="0.2">
      <c r="A195" t="s">
        <v>14</v>
      </c>
      <c r="B195">
        <v>12</v>
      </c>
      <c r="C195">
        <v>1.516</v>
      </c>
      <c r="D195">
        <v>0.65800000000000003</v>
      </c>
      <c r="E195" t="str">
        <f t="shared" si="4"/>
        <v>yes</v>
      </c>
      <c r="F195">
        <f t="shared" si="5"/>
        <v>1.087</v>
      </c>
    </row>
    <row r="196" spans="1:6" x14ac:dyDescent="0.2">
      <c r="A196" t="s">
        <v>14</v>
      </c>
      <c r="B196">
        <v>13</v>
      </c>
      <c r="C196">
        <v>2.36</v>
      </c>
      <c r="D196">
        <v>1.913</v>
      </c>
      <c r="E196" t="str">
        <f t="shared" ref="E196:E234" si="6">IF(C196&gt;=D196, "yes")</f>
        <v>yes</v>
      </c>
      <c r="F196">
        <f t="shared" si="5"/>
        <v>2.1364999999999998</v>
      </c>
    </row>
    <row r="197" spans="1:6" x14ac:dyDescent="0.2">
      <c r="A197" t="s">
        <v>14</v>
      </c>
      <c r="B197">
        <v>14</v>
      </c>
      <c r="C197">
        <v>3.1549999999999998</v>
      </c>
      <c r="D197">
        <v>2.9729999999999999</v>
      </c>
      <c r="E197" t="str">
        <f t="shared" si="6"/>
        <v>yes</v>
      </c>
      <c r="F197">
        <f t="shared" ref="F197:F234" si="7">AVERAGE(C197:D197)</f>
        <v>3.0640000000000001</v>
      </c>
    </row>
    <row r="198" spans="1:6" x14ac:dyDescent="0.2">
      <c r="A198" t="s">
        <v>14</v>
      </c>
      <c r="B198">
        <v>15</v>
      </c>
      <c r="C198">
        <v>6.5419999999999998</v>
      </c>
      <c r="D198">
        <v>5.2510000000000003</v>
      </c>
      <c r="E198" t="str">
        <f t="shared" si="6"/>
        <v>yes</v>
      </c>
      <c r="F198">
        <f t="shared" si="7"/>
        <v>5.8964999999999996</v>
      </c>
    </row>
    <row r="199" spans="1:6" x14ac:dyDescent="0.2">
      <c r="A199" t="s">
        <v>14</v>
      </c>
      <c r="B199">
        <v>16</v>
      </c>
      <c r="C199">
        <v>4.24</v>
      </c>
      <c r="D199">
        <v>3.18</v>
      </c>
      <c r="E199" t="str">
        <f t="shared" si="6"/>
        <v>yes</v>
      </c>
      <c r="F199">
        <f t="shared" si="7"/>
        <v>3.71</v>
      </c>
    </row>
    <row r="200" spans="1:6" x14ac:dyDescent="0.2">
      <c r="A200" t="s">
        <v>14</v>
      </c>
      <c r="B200">
        <v>17</v>
      </c>
      <c r="C200">
        <v>4.0910000000000002</v>
      </c>
      <c r="D200">
        <v>2.899</v>
      </c>
      <c r="E200" t="str">
        <f t="shared" si="6"/>
        <v>yes</v>
      </c>
      <c r="F200">
        <f t="shared" si="7"/>
        <v>3.4950000000000001</v>
      </c>
    </row>
    <row r="201" spans="1:6" x14ac:dyDescent="0.2">
      <c r="A201" t="s">
        <v>14</v>
      </c>
      <c r="B201">
        <v>18</v>
      </c>
      <c r="C201">
        <v>2.6579999999999999</v>
      </c>
      <c r="D201">
        <v>1.429</v>
      </c>
      <c r="E201" t="str">
        <f t="shared" si="6"/>
        <v>yes</v>
      </c>
      <c r="F201">
        <f t="shared" si="7"/>
        <v>2.0434999999999999</v>
      </c>
    </row>
    <row r="202" spans="1:6" x14ac:dyDescent="0.2">
      <c r="A202" t="s">
        <v>14</v>
      </c>
      <c r="B202">
        <v>19</v>
      </c>
      <c r="C202">
        <v>1.5780000000000001</v>
      </c>
      <c r="D202">
        <v>1.329</v>
      </c>
      <c r="E202" t="str">
        <f t="shared" si="6"/>
        <v>yes</v>
      </c>
      <c r="F202">
        <f t="shared" si="7"/>
        <v>1.4535</v>
      </c>
    </row>
    <row r="203" spans="1:6" x14ac:dyDescent="0.2">
      <c r="A203" t="s">
        <v>14</v>
      </c>
      <c r="B203">
        <v>20</v>
      </c>
      <c r="C203">
        <v>2.0499999999999998</v>
      </c>
      <c r="D203">
        <v>1.9630000000000001</v>
      </c>
      <c r="E203" t="str">
        <f t="shared" si="6"/>
        <v>yes</v>
      </c>
      <c r="F203">
        <f t="shared" si="7"/>
        <v>2.0065</v>
      </c>
    </row>
    <row r="204" spans="1:6" x14ac:dyDescent="0.2">
      <c r="A204" t="s">
        <v>15</v>
      </c>
      <c r="B204">
        <v>1</v>
      </c>
      <c r="C204">
        <v>2.121</v>
      </c>
      <c r="D204">
        <v>1.861</v>
      </c>
      <c r="E204" t="str">
        <f t="shared" si="6"/>
        <v>yes</v>
      </c>
      <c r="F204">
        <f t="shared" si="7"/>
        <v>1.9910000000000001</v>
      </c>
    </row>
    <row r="205" spans="1:6" x14ac:dyDescent="0.2">
      <c r="A205" t="s">
        <v>15</v>
      </c>
      <c r="B205">
        <v>2</v>
      </c>
      <c r="C205">
        <v>1.849</v>
      </c>
      <c r="D205">
        <v>1.224</v>
      </c>
      <c r="E205" t="str">
        <f t="shared" si="6"/>
        <v>yes</v>
      </c>
      <c r="F205">
        <f t="shared" si="7"/>
        <v>1.5365</v>
      </c>
    </row>
    <row r="206" spans="1:6" x14ac:dyDescent="0.2">
      <c r="A206" t="s">
        <v>15</v>
      </c>
      <c r="B206">
        <v>3</v>
      </c>
      <c r="C206">
        <v>1.4119999999999999</v>
      </c>
      <c r="D206">
        <v>1.3640000000000001</v>
      </c>
      <c r="E206" t="str">
        <f t="shared" si="6"/>
        <v>yes</v>
      </c>
      <c r="F206">
        <f t="shared" si="7"/>
        <v>1.3879999999999999</v>
      </c>
    </row>
    <row r="207" spans="1:6" x14ac:dyDescent="0.2">
      <c r="A207" t="s">
        <v>15</v>
      </c>
      <c r="B207">
        <v>4</v>
      </c>
      <c r="C207">
        <v>1.4850000000000001</v>
      </c>
      <c r="D207">
        <v>1.103</v>
      </c>
      <c r="E207" t="str">
        <f t="shared" si="6"/>
        <v>yes</v>
      </c>
      <c r="F207">
        <f t="shared" si="7"/>
        <v>1.294</v>
      </c>
    </row>
    <row r="208" spans="1:6" x14ac:dyDescent="0.2">
      <c r="A208" t="s">
        <v>15</v>
      </c>
      <c r="B208">
        <v>5</v>
      </c>
      <c r="C208">
        <v>0.81799999999999995</v>
      </c>
      <c r="D208">
        <v>0.53900000000000003</v>
      </c>
      <c r="E208" t="str">
        <f t="shared" si="6"/>
        <v>yes</v>
      </c>
      <c r="F208">
        <f t="shared" si="7"/>
        <v>0.67849999999999999</v>
      </c>
    </row>
    <row r="209" spans="1:6" x14ac:dyDescent="0.2">
      <c r="A209" t="s">
        <v>15</v>
      </c>
      <c r="B209">
        <v>6</v>
      </c>
      <c r="C209">
        <v>0.71499999999999997</v>
      </c>
      <c r="D209">
        <v>0.69699999999999995</v>
      </c>
      <c r="E209" t="str">
        <f t="shared" si="6"/>
        <v>yes</v>
      </c>
      <c r="F209">
        <f t="shared" si="7"/>
        <v>0.70599999999999996</v>
      </c>
    </row>
    <row r="210" spans="1:6" x14ac:dyDescent="0.2">
      <c r="A210" t="s">
        <v>15</v>
      </c>
      <c r="B210">
        <v>7</v>
      </c>
      <c r="C210">
        <v>2.3639999999999999</v>
      </c>
      <c r="D210">
        <v>1.6180000000000001</v>
      </c>
      <c r="E210" t="str">
        <f t="shared" si="6"/>
        <v>yes</v>
      </c>
      <c r="F210">
        <f t="shared" si="7"/>
        <v>1.9910000000000001</v>
      </c>
    </row>
    <row r="211" spans="1:6" x14ac:dyDescent="0.2">
      <c r="A211" t="s">
        <v>15</v>
      </c>
      <c r="B211">
        <v>8</v>
      </c>
      <c r="C211">
        <v>2.4670000000000001</v>
      </c>
      <c r="D211">
        <v>1.77</v>
      </c>
      <c r="E211" t="str">
        <f t="shared" si="6"/>
        <v>yes</v>
      </c>
      <c r="F211">
        <f t="shared" si="7"/>
        <v>2.1185</v>
      </c>
    </row>
    <row r="212" spans="1:6" x14ac:dyDescent="0.2">
      <c r="A212" t="s">
        <v>15</v>
      </c>
      <c r="B212">
        <v>9</v>
      </c>
      <c r="C212">
        <v>3.8359999999999999</v>
      </c>
      <c r="D212">
        <v>3.2909999999999999</v>
      </c>
      <c r="E212" t="str">
        <f t="shared" si="6"/>
        <v>yes</v>
      </c>
      <c r="F212">
        <f t="shared" si="7"/>
        <v>3.5634999999999999</v>
      </c>
    </row>
    <row r="213" spans="1:6" x14ac:dyDescent="0.2">
      <c r="A213" t="s">
        <v>15</v>
      </c>
      <c r="B213">
        <v>10</v>
      </c>
      <c r="C213">
        <v>1.8819999999999999</v>
      </c>
      <c r="D213">
        <v>1.655</v>
      </c>
      <c r="E213" t="str">
        <f t="shared" si="6"/>
        <v>yes</v>
      </c>
      <c r="F213">
        <f t="shared" si="7"/>
        <v>1.7685</v>
      </c>
    </row>
    <row r="214" spans="1:6" x14ac:dyDescent="0.2">
      <c r="A214" t="s">
        <v>15</v>
      </c>
      <c r="B214">
        <v>11</v>
      </c>
      <c r="C214">
        <v>1.3029999999999999</v>
      </c>
      <c r="D214">
        <v>0.8</v>
      </c>
      <c r="E214" t="str">
        <f t="shared" si="6"/>
        <v>yes</v>
      </c>
      <c r="F214">
        <f t="shared" si="7"/>
        <v>1.0514999999999999</v>
      </c>
    </row>
    <row r="215" spans="1:6" x14ac:dyDescent="0.2">
      <c r="A215" t="s">
        <v>15</v>
      </c>
      <c r="B215">
        <v>12</v>
      </c>
      <c r="C215">
        <v>1.042</v>
      </c>
      <c r="D215">
        <v>0.98199999999999998</v>
      </c>
      <c r="E215" t="str">
        <f t="shared" si="6"/>
        <v>yes</v>
      </c>
      <c r="F215">
        <f t="shared" si="7"/>
        <v>1.012</v>
      </c>
    </row>
    <row r="216" spans="1:6" x14ac:dyDescent="0.2">
      <c r="A216" t="s">
        <v>15</v>
      </c>
      <c r="B216">
        <v>13</v>
      </c>
      <c r="C216">
        <v>1.8360000000000001</v>
      </c>
      <c r="D216">
        <v>1.8</v>
      </c>
      <c r="E216" t="str">
        <f t="shared" si="6"/>
        <v>yes</v>
      </c>
      <c r="F216">
        <f t="shared" si="7"/>
        <v>1.8180000000000001</v>
      </c>
    </row>
    <row r="217" spans="1:6" x14ac:dyDescent="0.2">
      <c r="A217" t="s">
        <v>15</v>
      </c>
      <c r="B217">
        <v>14</v>
      </c>
      <c r="C217">
        <v>2.1389999999999998</v>
      </c>
      <c r="D217">
        <v>1.903</v>
      </c>
      <c r="E217" t="str">
        <f t="shared" si="6"/>
        <v>yes</v>
      </c>
      <c r="F217">
        <f t="shared" si="7"/>
        <v>2.0209999999999999</v>
      </c>
    </row>
    <row r="218" spans="1:6" x14ac:dyDescent="0.2">
      <c r="A218" t="s">
        <v>15</v>
      </c>
      <c r="B218">
        <v>15</v>
      </c>
      <c r="C218">
        <v>1.194</v>
      </c>
      <c r="D218">
        <v>0.92100000000000004</v>
      </c>
      <c r="E218" t="str">
        <f t="shared" si="6"/>
        <v>yes</v>
      </c>
      <c r="F218">
        <f t="shared" si="7"/>
        <v>1.0575000000000001</v>
      </c>
    </row>
    <row r="219" spans="1:6" x14ac:dyDescent="0.2">
      <c r="A219" t="s">
        <v>15</v>
      </c>
      <c r="B219">
        <v>16</v>
      </c>
      <c r="C219">
        <v>2.0510000000000002</v>
      </c>
      <c r="D219">
        <v>1.5049999999999999</v>
      </c>
      <c r="E219" t="str">
        <f t="shared" si="6"/>
        <v>yes</v>
      </c>
      <c r="F219">
        <f t="shared" si="7"/>
        <v>1.778</v>
      </c>
    </row>
    <row r="220" spans="1:6" x14ac:dyDescent="0.2">
      <c r="A220" t="s">
        <v>15</v>
      </c>
      <c r="B220">
        <v>17</v>
      </c>
      <c r="C220">
        <v>6.2729999999999997</v>
      </c>
      <c r="D220">
        <v>5.218</v>
      </c>
      <c r="E220" t="str">
        <f t="shared" si="6"/>
        <v>yes</v>
      </c>
      <c r="F220">
        <f t="shared" si="7"/>
        <v>5.7454999999999998</v>
      </c>
    </row>
    <row r="221" spans="1:6" x14ac:dyDescent="0.2">
      <c r="A221" t="s">
        <v>15</v>
      </c>
      <c r="B221">
        <v>18</v>
      </c>
      <c r="C221">
        <v>2.3149999999999999</v>
      </c>
      <c r="D221">
        <v>1.5269999999999999</v>
      </c>
      <c r="E221" t="str">
        <f t="shared" si="6"/>
        <v>yes</v>
      </c>
      <c r="F221">
        <f t="shared" si="7"/>
        <v>1.9209999999999998</v>
      </c>
    </row>
    <row r="222" spans="1:6" x14ac:dyDescent="0.2">
      <c r="A222" t="s">
        <v>15</v>
      </c>
      <c r="B222">
        <v>19</v>
      </c>
      <c r="C222">
        <v>1.1000000000000001</v>
      </c>
      <c r="D222">
        <v>0.74199999999999999</v>
      </c>
      <c r="E222" t="str">
        <f t="shared" si="6"/>
        <v>yes</v>
      </c>
      <c r="F222">
        <f t="shared" si="7"/>
        <v>0.92100000000000004</v>
      </c>
    </row>
    <row r="223" spans="1:6" x14ac:dyDescent="0.2">
      <c r="A223" t="s">
        <v>15</v>
      </c>
      <c r="B223">
        <v>20</v>
      </c>
      <c r="C223">
        <v>6.1210000000000004</v>
      </c>
      <c r="D223">
        <v>1.855</v>
      </c>
      <c r="E223" t="str">
        <f t="shared" si="6"/>
        <v>yes</v>
      </c>
      <c r="F223">
        <f t="shared" si="7"/>
        <v>3.9880000000000004</v>
      </c>
    </row>
    <row r="224" spans="1:6" x14ac:dyDescent="0.2">
      <c r="A224" t="s">
        <v>16</v>
      </c>
      <c r="B224">
        <v>1</v>
      </c>
      <c r="C224">
        <v>0.46899999999999997</v>
      </c>
      <c r="D224">
        <v>0.42099999999999999</v>
      </c>
      <c r="E224" t="str">
        <f t="shared" si="6"/>
        <v>yes</v>
      </c>
      <c r="F224">
        <f t="shared" si="7"/>
        <v>0.44499999999999995</v>
      </c>
    </row>
    <row r="225" spans="1:7" x14ac:dyDescent="0.2">
      <c r="A225" t="s">
        <v>16</v>
      </c>
      <c r="B225">
        <v>2</v>
      </c>
      <c r="C225">
        <v>0.51400000000000001</v>
      </c>
      <c r="D225">
        <v>0.46899999999999997</v>
      </c>
      <c r="E225" t="str">
        <f t="shared" si="6"/>
        <v>yes</v>
      </c>
      <c r="F225">
        <f t="shared" si="7"/>
        <v>0.49149999999999999</v>
      </c>
    </row>
    <row r="226" spans="1:7" x14ac:dyDescent="0.2">
      <c r="A226" t="s">
        <v>16</v>
      </c>
      <c r="B226">
        <v>3</v>
      </c>
      <c r="C226">
        <v>0.26600000000000001</v>
      </c>
      <c r="D226">
        <v>0.187</v>
      </c>
      <c r="E226" t="str">
        <f t="shared" si="6"/>
        <v>yes</v>
      </c>
      <c r="F226">
        <f t="shared" si="7"/>
        <v>0.22650000000000001</v>
      </c>
    </row>
    <row r="227" spans="1:7" x14ac:dyDescent="0.2">
      <c r="A227" t="s">
        <v>16</v>
      </c>
      <c r="B227">
        <v>4</v>
      </c>
      <c r="C227">
        <v>1.1020000000000001</v>
      </c>
      <c r="D227">
        <v>0.70299999999999996</v>
      </c>
      <c r="E227" t="str">
        <f t="shared" si="6"/>
        <v>yes</v>
      </c>
      <c r="F227">
        <f t="shared" si="7"/>
        <v>0.90250000000000008</v>
      </c>
    </row>
    <row r="228" spans="1:7" x14ac:dyDescent="0.2">
      <c r="A228" t="s">
        <v>16</v>
      </c>
      <c r="B228">
        <v>5</v>
      </c>
      <c r="C228">
        <v>0.61199999999999999</v>
      </c>
      <c r="D228">
        <v>0.46200000000000002</v>
      </c>
      <c r="E228" t="str">
        <f t="shared" si="6"/>
        <v>yes</v>
      </c>
      <c r="F228">
        <f t="shared" si="7"/>
        <v>0.53700000000000003</v>
      </c>
    </row>
    <row r="229" spans="1:7" x14ac:dyDescent="0.2">
      <c r="A229" t="s">
        <v>16</v>
      </c>
      <c r="B229">
        <v>6</v>
      </c>
      <c r="C229">
        <v>0.33100000000000002</v>
      </c>
      <c r="D229">
        <v>0.20899999999999999</v>
      </c>
      <c r="E229" t="str">
        <f t="shared" si="6"/>
        <v>yes</v>
      </c>
      <c r="F229">
        <f t="shared" si="7"/>
        <v>0.27</v>
      </c>
    </row>
    <row r="230" spans="1:7" x14ac:dyDescent="0.2">
      <c r="A230" t="s">
        <v>16</v>
      </c>
      <c r="B230">
        <v>7</v>
      </c>
      <c r="C230">
        <v>0.499</v>
      </c>
      <c r="D230">
        <v>0.224</v>
      </c>
      <c r="E230" t="str">
        <f t="shared" si="6"/>
        <v>yes</v>
      </c>
      <c r="F230">
        <f t="shared" si="7"/>
        <v>0.36149999999999999</v>
      </c>
    </row>
    <row r="231" spans="1:7" x14ac:dyDescent="0.2">
      <c r="A231" t="s">
        <v>16</v>
      </c>
      <c r="B231">
        <v>8</v>
      </c>
      <c r="C231">
        <v>0.219</v>
      </c>
      <c r="D231">
        <v>0.20699999999999999</v>
      </c>
      <c r="E231" t="str">
        <f t="shared" si="6"/>
        <v>yes</v>
      </c>
      <c r="F231">
        <f t="shared" si="7"/>
        <v>0.21299999999999999</v>
      </c>
    </row>
    <row r="232" spans="1:7" x14ac:dyDescent="0.2">
      <c r="A232" t="s">
        <v>16</v>
      </c>
      <c r="B232">
        <v>9</v>
      </c>
      <c r="C232">
        <v>0.26700000000000002</v>
      </c>
      <c r="D232">
        <v>0.25900000000000001</v>
      </c>
      <c r="E232" t="str">
        <f t="shared" si="6"/>
        <v>yes</v>
      </c>
      <c r="F232">
        <f t="shared" si="7"/>
        <v>0.26300000000000001</v>
      </c>
    </row>
    <row r="233" spans="1:7" x14ac:dyDescent="0.2">
      <c r="A233" t="s">
        <v>16</v>
      </c>
      <c r="B233">
        <v>10</v>
      </c>
      <c r="C233">
        <v>0.76600000000000001</v>
      </c>
      <c r="D233">
        <v>0.41099999999999998</v>
      </c>
      <c r="E233" t="str">
        <f t="shared" si="6"/>
        <v>yes</v>
      </c>
      <c r="F233">
        <f t="shared" si="7"/>
        <v>0.58850000000000002</v>
      </c>
    </row>
    <row r="234" spans="1:7" x14ac:dyDescent="0.2">
      <c r="A234" t="s">
        <v>16</v>
      </c>
      <c r="B234">
        <v>11</v>
      </c>
      <c r="C234">
        <v>1.897</v>
      </c>
      <c r="D234">
        <v>0.58399999999999996</v>
      </c>
      <c r="E234" t="str">
        <f t="shared" si="6"/>
        <v>yes</v>
      </c>
      <c r="F234">
        <f t="shared" si="7"/>
        <v>1.2404999999999999</v>
      </c>
    </row>
    <row r="236" spans="1:7" x14ac:dyDescent="0.2">
      <c r="B236">
        <f>COUNT(B4:B234)</f>
        <v>231</v>
      </c>
      <c r="C236" s="2">
        <f>MIN(C4:C234)</f>
        <v>0.219</v>
      </c>
      <c r="D236" s="2">
        <f>MIN(D4:D234)</f>
        <v>6.8900000000000003E-2</v>
      </c>
      <c r="E236" t="s">
        <v>17</v>
      </c>
      <c r="F236">
        <f>AVERAGE(F4:F234)</f>
        <v>3.1254326839826803</v>
      </c>
      <c r="G236" t="s">
        <v>82</v>
      </c>
    </row>
    <row r="237" spans="1:7" x14ac:dyDescent="0.2">
      <c r="C237" s="2">
        <f>MAX(C4:C234)</f>
        <v>38.884</v>
      </c>
      <c r="D237" s="2">
        <f>MAX(D4:D234)</f>
        <v>36.279000000000003</v>
      </c>
      <c r="E237" t="s">
        <v>18</v>
      </c>
      <c r="F237">
        <f>MEDIAN(F4:F234)</f>
        <v>2.0465</v>
      </c>
      <c r="G237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7"/>
  <sheetViews>
    <sheetView workbookViewId="0">
      <selection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19</v>
      </c>
      <c r="B4">
        <v>1</v>
      </c>
      <c r="C4">
        <v>48.320999999999998</v>
      </c>
      <c r="D4">
        <v>22.556000000000001</v>
      </c>
      <c r="E4" t="str">
        <f t="shared" ref="E4:E67" si="0">IF(C4&gt;=D4, "yes")</f>
        <v>yes</v>
      </c>
      <c r="F4">
        <f>AVERAGE(C4:D4)</f>
        <v>35.438499999999998</v>
      </c>
    </row>
    <row r="5" spans="1:6" x14ac:dyDescent="0.2">
      <c r="A5" t="s">
        <v>19</v>
      </c>
      <c r="B5">
        <v>2</v>
      </c>
      <c r="C5">
        <v>44.511000000000003</v>
      </c>
      <c r="D5">
        <v>30.576000000000001</v>
      </c>
      <c r="E5" t="str">
        <f t="shared" si="0"/>
        <v>yes</v>
      </c>
      <c r="F5">
        <f t="shared" ref="F5:F68" si="1">AVERAGE(C5:D5)</f>
        <v>37.543500000000002</v>
      </c>
    </row>
    <row r="6" spans="1:6" x14ac:dyDescent="0.2">
      <c r="A6" t="s">
        <v>19</v>
      </c>
      <c r="B6">
        <v>3</v>
      </c>
      <c r="C6">
        <v>39.698999999999998</v>
      </c>
      <c r="D6">
        <v>37.393000000000001</v>
      </c>
      <c r="E6" t="str">
        <f t="shared" si="0"/>
        <v>yes</v>
      </c>
      <c r="F6">
        <f t="shared" si="1"/>
        <v>38.545999999999999</v>
      </c>
    </row>
    <row r="7" spans="1:6" x14ac:dyDescent="0.2">
      <c r="A7" t="s">
        <v>19</v>
      </c>
      <c r="B7">
        <v>4</v>
      </c>
      <c r="C7">
        <v>64.962000000000003</v>
      </c>
      <c r="D7">
        <v>60.902000000000001</v>
      </c>
      <c r="E7" t="str">
        <f t="shared" si="0"/>
        <v>yes</v>
      </c>
      <c r="F7">
        <f t="shared" si="1"/>
        <v>62.932000000000002</v>
      </c>
    </row>
    <row r="8" spans="1:6" x14ac:dyDescent="0.2">
      <c r="A8" t="s">
        <v>19</v>
      </c>
      <c r="B8">
        <v>5</v>
      </c>
      <c r="C8">
        <v>38.896999999999998</v>
      </c>
      <c r="D8">
        <v>30.576000000000001</v>
      </c>
      <c r="E8" t="str">
        <f t="shared" si="0"/>
        <v>yes</v>
      </c>
      <c r="F8">
        <f t="shared" si="1"/>
        <v>34.736499999999999</v>
      </c>
    </row>
    <row r="9" spans="1:6" x14ac:dyDescent="0.2">
      <c r="A9" t="s">
        <v>19</v>
      </c>
      <c r="B9">
        <v>6</v>
      </c>
      <c r="C9">
        <v>27.568999999999999</v>
      </c>
      <c r="D9">
        <v>23.559000000000001</v>
      </c>
      <c r="E9" t="str">
        <f t="shared" si="0"/>
        <v>yes</v>
      </c>
      <c r="F9">
        <f t="shared" si="1"/>
        <v>25.564</v>
      </c>
    </row>
    <row r="10" spans="1:6" x14ac:dyDescent="0.2">
      <c r="A10" t="s">
        <v>19</v>
      </c>
      <c r="B10">
        <v>7</v>
      </c>
      <c r="C10">
        <v>27.768999999999998</v>
      </c>
      <c r="D10">
        <v>23.257999999999999</v>
      </c>
      <c r="E10" t="str">
        <f t="shared" si="0"/>
        <v>yes</v>
      </c>
      <c r="F10">
        <f t="shared" si="1"/>
        <v>25.513500000000001</v>
      </c>
    </row>
    <row r="11" spans="1:6" x14ac:dyDescent="0.2">
      <c r="A11" t="s">
        <v>19</v>
      </c>
      <c r="B11">
        <v>8</v>
      </c>
      <c r="C11">
        <v>23.257999999999999</v>
      </c>
      <c r="D11">
        <v>19.449000000000002</v>
      </c>
      <c r="E11" t="str">
        <f t="shared" si="0"/>
        <v>yes</v>
      </c>
      <c r="F11">
        <f t="shared" si="1"/>
        <v>21.3535</v>
      </c>
    </row>
    <row r="12" spans="1:6" x14ac:dyDescent="0.2">
      <c r="A12" t="s">
        <v>19</v>
      </c>
      <c r="B12">
        <v>9</v>
      </c>
      <c r="C12">
        <v>86.465999999999994</v>
      </c>
      <c r="D12">
        <v>60.902000000000001</v>
      </c>
      <c r="E12" t="str">
        <f t="shared" si="0"/>
        <v>yes</v>
      </c>
      <c r="F12">
        <f t="shared" si="1"/>
        <v>73.683999999999997</v>
      </c>
    </row>
    <row r="13" spans="1:6" x14ac:dyDescent="0.2">
      <c r="A13" t="s">
        <v>19</v>
      </c>
      <c r="B13">
        <v>10</v>
      </c>
      <c r="C13">
        <v>44.661999999999999</v>
      </c>
      <c r="D13">
        <v>38.646999999999998</v>
      </c>
      <c r="E13" t="str">
        <f t="shared" si="0"/>
        <v>yes</v>
      </c>
      <c r="F13">
        <f t="shared" si="1"/>
        <v>41.654499999999999</v>
      </c>
    </row>
    <row r="14" spans="1:6" x14ac:dyDescent="0.2">
      <c r="A14" t="s">
        <v>19</v>
      </c>
      <c r="B14">
        <v>11</v>
      </c>
      <c r="C14">
        <v>24.762</v>
      </c>
      <c r="D14">
        <v>23.86</v>
      </c>
      <c r="E14" t="str">
        <f t="shared" si="0"/>
        <v>yes</v>
      </c>
      <c r="F14">
        <f t="shared" si="1"/>
        <v>24.311</v>
      </c>
    </row>
    <row r="15" spans="1:6" x14ac:dyDescent="0.2">
      <c r="A15" t="s">
        <v>19</v>
      </c>
      <c r="B15">
        <v>12</v>
      </c>
      <c r="C15">
        <v>20.05</v>
      </c>
      <c r="D15">
        <v>17.544</v>
      </c>
      <c r="E15" t="str">
        <f t="shared" si="0"/>
        <v>yes</v>
      </c>
      <c r="F15">
        <f t="shared" si="1"/>
        <v>18.797000000000001</v>
      </c>
    </row>
    <row r="16" spans="1:6" x14ac:dyDescent="0.2">
      <c r="A16" t="s">
        <v>19</v>
      </c>
      <c r="B16">
        <v>13</v>
      </c>
      <c r="C16">
        <v>27.768999999999998</v>
      </c>
      <c r="D16">
        <v>20.05</v>
      </c>
      <c r="E16" t="str">
        <f t="shared" si="0"/>
        <v>yes</v>
      </c>
      <c r="F16">
        <f t="shared" si="1"/>
        <v>23.909500000000001</v>
      </c>
    </row>
    <row r="17" spans="1:6" x14ac:dyDescent="0.2">
      <c r="A17" t="s">
        <v>19</v>
      </c>
      <c r="B17">
        <v>14</v>
      </c>
      <c r="C17">
        <v>46.917000000000002</v>
      </c>
      <c r="D17">
        <v>22.155000000000001</v>
      </c>
      <c r="E17" t="str">
        <f t="shared" si="0"/>
        <v>yes</v>
      </c>
      <c r="F17">
        <f t="shared" si="1"/>
        <v>34.536000000000001</v>
      </c>
    </row>
    <row r="18" spans="1:6" x14ac:dyDescent="0.2">
      <c r="A18" t="s">
        <v>19</v>
      </c>
      <c r="B18">
        <v>15</v>
      </c>
      <c r="C18">
        <v>35.588999999999999</v>
      </c>
      <c r="D18">
        <v>28.872</v>
      </c>
      <c r="E18" t="str">
        <f t="shared" si="0"/>
        <v>yes</v>
      </c>
      <c r="F18">
        <f t="shared" si="1"/>
        <v>32.230499999999999</v>
      </c>
    </row>
    <row r="19" spans="1:6" x14ac:dyDescent="0.2">
      <c r="A19" t="s">
        <v>19</v>
      </c>
      <c r="B19">
        <v>16</v>
      </c>
      <c r="C19">
        <v>32.581000000000003</v>
      </c>
      <c r="D19">
        <v>26.766999999999999</v>
      </c>
      <c r="E19" t="str">
        <f t="shared" si="0"/>
        <v>yes</v>
      </c>
      <c r="F19">
        <f t="shared" si="1"/>
        <v>29.673999999999999</v>
      </c>
    </row>
    <row r="20" spans="1:6" x14ac:dyDescent="0.2">
      <c r="A20" t="s">
        <v>19</v>
      </c>
      <c r="B20">
        <v>17</v>
      </c>
      <c r="C20">
        <v>63.158000000000001</v>
      </c>
      <c r="D20">
        <v>51.128</v>
      </c>
      <c r="E20" t="str">
        <f t="shared" si="0"/>
        <v>yes</v>
      </c>
      <c r="F20">
        <f t="shared" si="1"/>
        <v>57.143000000000001</v>
      </c>
    </row>
    <row r="21" spans="1:6" x14ac:dyDescent="0.2">
      <c r="A21" t="s">
        <v>19</v>
      </c>
      <c r="B21">
        <v>18</v>
      </c>
      <c r="C21">
        <v>41.353000000000002</v>
      </c>
      <c r="D21">
        <v>32.932000000000002</v>
      </c>
      <c r="E21" t="str">
        <f t="shared" si="0"/>
        <v>yes</v>
      </c>
      <c r="F21">
        <f t="shared" si="1"/>
        <v>37.142499999999998</v>
      </c>
    </row>
    <row r="22" spans="1:6" x14ac:dyDescent="0.2">
      <c r="A22" t="s">
        <v>19</v>
      </c>
      <c r="B22">
        <v>19</v>
      </c>
      <c r="C22">
        <v>34.887</v>
      </c>
      <c r="D22">
        <v>30.827000000000002</v>
      </c>
      <c r="E22" t="str">
        <f t="shared" si="0"/>
        <v>yes</v>
      </c>
      <c r="F22">
        <f t="shared" si="1"/>
        <v>32.856999999999999</v>
      </c>
    </row>
    <row r="23" spans="1:6" x14ac:dyDescent="0.2">
      <c r="A23" t="s">
        <v>19</v>
      </c>
      <c r="B23">
        <v>20</v>
      </c>
      <c r="C23">
        <v>15.94</v>
      </c>
      <c r="D23">
        <v>14.586</v>
      </c>
      <c r="E23" t="str">
        <f t="shared" si="0"/>
        <v>yes</v>
      </c>
      <c r="F23">
        <f t="shared" si="1"/>
        <v>15.263</v>
      </c>
    </row>
    <row r="24" spans="1:6" x14ac:dyDescent="0.2">
      <c r="A24" t="s">
        <v>20</v>
      </c>
      <c r="B24">
        <v>1</v>
      </c>
      <c r="C24">
        <v>100.90909090909091</v>
      </c>
      <c r="D24">
        <v>18.545454545454547</v>
      </c>
      <c r="E24" t="str">
        <f t="shared" si="0"/>
        <v>yes</v>
      </c>
      <c r="F24">
        <f t="shared" si="1"/>
        <v>59.727272727272727</v>
      </c>
    </row>
    <row r="25" spans="1:6" x14ac:dyDescent="0.2">
      <c r="A25" t="s">
        <v>20</v>
      </c>
      <c r="B25">
        <v>2</v>
      </c>
      <c r="C25">
        <v>23.09090909090909</v>
      </c>
      <c r="D25">
        <v>21.454545454545453</v>
      </c>
      <c r="E25" t="str">
        <f t="shared" si="0"/>
        <v>yes</v>
      </c>
      <c r="F25">
        <f t="shared" si="1"/>
        <v>22.272727272727273</v>
      </c>
    </row>
    <row r="26" spans="1:6" x14ac:dyDescent="0.2">
      <c r="A26" t="s">
        <v>20</v>
      </c>
      <c r="B26">
        <v>3</v>
      </c>
      <c r="C26">
        <v>21.09090909090909</v>
      </c>
      <c r="D26">
        <v>17.636363636363637</v>
      </c>
      <c r="E26" t="str">
        <f t="shared" si="0"/>
        <v>yes</v>
      </c>
      <c r="F26">
        <f t="shared" si="1"/>
        <v>19.363636363636363</v>
      </c>
    </row>
    <row r="27" spans="1:6" x14ac:dyDescent="0.2">
      <c r="A27" t="s">
        <v>20</v>
      </c>
      <c r="B27">
        <v>4</v>
      </c>
      <c r="C27">
        <v>52.909090909090907</v>
      </c>
      <c r="D27">
        <v>43.272727272727273</v>
      </c>
      <c r="E27" t="str">
        <f t="shared" si="0"/>
        <v>yes</v>
      </c>
      <c r="F27">
        <f t="shared" si="1"/>
        <v>48.090909090909093</v>
      </c>
    </row>
    <row r="28" spans="1:6" x14ac:dyDescent="0.2">
      <c r="A28" t="s">
        <v>20</v>
      </c>
      <c r="B28">
        <v>5</v>
      </c>
      <c r="C28">
        <v>29.454545454545453</v>
      </c>
      <c r="D28">
        <v>14.909090909090908</v>
      </c>
      <c r="E28" t="str">
        <f t="shared" si="0"/>
        <v>yes</v>
      </c>
      <c r="F28">
        <f t="shared" si="1"/>
        <v>22.18181818181818</v>
      </c>
    </row>
    <row r="29" spans="1:6" x14ac:dyDescent="0.2">
      <c r="A29" t="s">
        <v>20</v>
      </c>
      <c r="B29">
        <v>6</v>
      </c>
      <c r="C29">
        <v>32.545454545454547</v>
      </c>
      <c r="D29">
        <v>27.818181818181817</v>
      </c>
      <c r="E29" t="str">
        <f t="shared" si="0"/>
        <v>yes</v>
      </c>
      <c r="F29">
        <f t="shared" si="1"/>
        <v>30.18181818181818</v>
      </c>
    </row>
    <row r="30" spans="1:6" x14ac:dyDescent="0.2">
      <c r="A30" t="s">
        <v>20</v>
      </c>
      <c r="B30">
        <v>7</v>
      </c>
      <c r="C30">
        <v>14.363636363636363</v>
      </c>
      <c r="D30">
        <v>10.909090909090908</v>
      </c>
      <c r="E30" t="str">
        <f t="shared" si="0"/>
        <v>yes</v>
      </c>
      <c r="F30">
        <f t="shared" si="1"/>
        <v>12.636363636363637</v>
      </c>
    </row>
    <row r="31" spans="1:6" x14ac:dyDescent="0.2">
      <c r="A31" t="s">
        <v>20</v>
      </c>
      <c r="B31">
        <v>8</v>
      </c>
      <c r="C31">
        <v>24.363636363636363</v>
      </c>
      <c r="D31">
        <v>20.363636363636363</v>
      </c>
      <c r="E31" t="str">
        <f t="shared" si="0"/>
        <v>yes</v>
      </c>
      <c r="F31">
        <f t="shared" si="1"/>
        <v>22.363636363636363</v>
      </c>
    </row>
    <row r="32" spans="1:6" x14ac:dyDescent="0.2">
      <c r="A32" t="s">
        <v>20</v>
      </c>
      <c r="B32">
        <v>9</v>
      </c>
      <c r="C32">
        <v>18.181818181818183</v>
      </c>
      <c r="D32">
        <v>13.636363636363637</v>
      </c>
      <c r="E32" t="str">
        <f t="shared" si="0"/>
        <v>yes</v>
      </c>
      <c r="F32">
        <f t="shared" si="1"/>
        <v>15.90909090909091</v>
      </c>
    </row>
    <row r="33" spans="1:6" x14ac:dyDescent="0.2">
      <c r="A33" t="s">
        <v>20</v>
      </c>
      <c r="B33">
        <v>10</v>
      </c>
      <c r="C33">
        <v>28.90909090909091</v>
      </c>
      <c r="D33">
        <v>26.181818181818183</v>
      </c>
      <c r="E33" t="str">
        <f t="shared" si="0"/>
        <v>yes</v>
      </c>
      <c r="F33">
        <f t="shared" si="1"/>
        <v>27.545454545454547</v>
      </c>
    </row>
    <row r="34" spans="1:6" x14ac:dyDescent="0.2">
      <c r="A34" t="s">
        <v>20</v>
      </c>
      <c r="B34">
        <v>11</v>
      </c>
      <c r="C34">
        <v>25.300612999999998</v>
      </c>
      <c r="D34">
        <v>25.100722999999999</v>
      </c>
      <c r="E34" t="str">
        <f t="shared" si="0"/>
        <v>yes</v>
      </c>
      <c r="F34">
        <f t="shared" si="1"/>
        <v>25.200668</v>
      </c>
    </row>
    <row r="35" spans="1:6" x14ac:dyDescent="0.2">
      <c r="A35" t="s">
        <v>20</v>
      </c>
      <c r="B35">
        <v>12</v>
      </c>
      <c r="C35">
        <v>24.169362</v>
      </c>
      <c r="D35">
        <v>22.566700000000001</v>
      </c>
      <c r="E35" t="str">
        <f t="shared" si="0"/>
        <v>yes</v>
      </c>
      <c r="F35">
        <f t="shared" si="1"/>
        <v>23.368031000000002</v>
      </c>
    </row>
    <row r="36" spans="1:6" x14ac:dyDescent="0.2">
      <c r="A36" t="s">
        <v>20</v>
      </c>
      <c r="B36">
        <v>13</v>
      </c>
      <c r="C36">
        <v>28.612757999999999</v>
      </c>
      <c r="D36">
        <v>18.679245000000002</v>
      </c>
      <c r="E36" t="str">
        <f t="shared" si="0"/>
        <v>yes</v>
      </c>
      <c r="F36">
        <f t="shared" si="1"/>
        <v>23.646001500000001</v>
      </c>
    </row>
    <row r="37" spans="1:6" x14ac:dyDescent="0.2">
      <c r="A37" t="s">
        <v>20</v>
      </c>
      <c r="B37">
        <v>14</v>
      </c>
      <c r="C37">
        <v>24.717701000000002</v>
      </c>
      <c r="D37">
        <v>24.534822999999999</v>
      </c>
      <c r="E37" t="str">
        <f t="shared" si="0"/>
        <v>yes</v>
      </c>
      <c r="F37">
        <f t="shared" si="1"/>
        <v>24.626262000000001</v>
      </c>
    </row>
    <row r="38" spans="1:6" x14ac:dyDescent="0.2">
      <c r="A38" t="s">
        <v>20</v>
      </c>
      <c r="B38">
        <v>15</v>
      </c>
      <c r="C38">
        <v>24.940656000000001</v>
      </c>
      <c r="D38">
        <v>23.544872000000002</v>
      </c>
      <c r="E38" t="str">
        <f t="shared" si="0"/>
        <v>yes</v>
      </c>
      <c r="F38">
        <f t="shared" si="1"/>
        <v>24.242764000000001</v>
      </c>
    </row>
    <row r="39" spans="1:6" x14ac:dyDescent="0.2">
      <c r="A39" t="s">
        <v>20</v>
      </c>
      <c r="B39">
        <v>16</v>
      </c>
      <c r="C39">
        <v>33.972745000000003</v>
      </c>
      <c r="D39">
        <v>19.819405</v>
      </c>
      <c r="E39" t="str">
        <f t="shared" si="0"/>
        <v>yes</v>
      </c>
      <c r="F39">
        <f t="shared" si="1"/>
        <v>26.896075000000003</v>
      </c>
    </row>
    <row r="40" spans="1:6" x14ac:dyDescent="0.2">
      <c r="A40" t="s">
        <v>20</v>
      </c>
      <c r="B40">
        <v>17</v>
      </c>
      <c r="C40">
        <v>26.221664000000001</v>
      </c>
      <c r="D40">
        <v>17.717775</v>
      </c>
      <c r="E40" t="str">
        <f t="shared" si="0"/>
        <v>yes</v>
      </c>
      <c r="F40">
        <f t="shared" si="1"/>
        <v>21.9697195</v>
      </c>
    </row>
    <row r="41" spans="1:6" x14ac:dyDescent="0.2">
      <c r="A41" t="s">
        <v>20</v>
      </c>
      <c r="B41">
        <v>18</v>
      </c>
      <c r="C41">
        <v>21.952569</v>
      </c>
      <c r="D41">
        <v>19.452272000000001</v>
      </c>
      <c r="E41" t="str">
        <f t="shared" si="0"/>
        <v>yes</v>
      </c>
      <c r="F41">
        <f t="shared" si="1"/>
        <v>20.702420500000002</v>
      </c>
    </row>
    <row r="42" spans="1:6" x14ac:dyDescent="0.2">
      <c r="A42" t="s">
        <v>20</v>
      </c>
      <c r="B42">
        <v>19</v>
      </c>
      <c r="C42">
        <v>17.847899999999999</v>
      </c>
      <c r="D42">
        <v>14.231218999999999</v>
      </c>
      <c r="E42" t="str">
        <f t="shared" si="0"/>
        <v>yes</v>
      </c>
      <c r="F42">
        <f t="shared" si="1"/>
        <v>16.039559499999999</v>
      </c>
    </row>
    <row r="43" spans="1:6" x14ac:dyDescent="0.2">
      <c r="A43" t="s">
        <v>20</v>
      </c>
      <c r="B43">
        <v>20</v>
      </c>
      <c r="C43">
        <v>19.245283000000001</v>
      </c>
      <c r="D43">
        <v>13.397555000000001</v>
      </c>
      <c r="E43" t="str">
        <f t="shared" si="0"/>
        <v>yes</v>
      </c>
      <c r="F43">
        <f t="shared" si="1"/>
        <v>16.321418999999999</v>
      </c>
    </row>
    <row r="44" spans="1:6" x14ac:dyDescent="0.2">
      <c r="A44" t="s">
        <v>21</v>
      </c>
      <c r="B44">
        <v>1</v>
      </c>
      <c r="C44">
        <v>166.87486999999999</v>
      </c>
      <c r="D44">
        <v>10</v>
      </c>
      <c r="E44" t="str">
        <f t="shared" si="0"/>
        <v>yes</v>
      </c>
      <c r="F44">
        <f t="shared" si="1"/>
        <v>88.437434999999994</v>
      </c>
    </row>
    <row r="45" spans="1:6" x14ac:dyDescent="0.2">
      <c r="A45" t="s">
        <v>21</v>
      </c>
      <c r="B45">
        <v>2</v>
      </c>
      <c r="C45">
        <v>96.666667000000004</v>
      </c>
      <c r="D45">
        <v>59.485967000000002</v>
      </c>
      <c r="E45" t="str">
        <f t="shared" si="0"/>
        <v>yes</v>
      </c>
      <c r="F45">
        <f t="shared" si="1"/>
        <v>78.076317000000003</v>
      </c>
    </row>
    <row r="46" spans="1:6" x14ac:dyDescent="0.2">
      <c r="A46" t="s">
        <v>21</v>
      </c>
      <c r="B46">
        <v>3</v>
      </c>
      <c r="C46">
        <v>74.171347999999995</v>
      </c>
      <c r="D46">
        <v>48.334131999999997</v>
      </c>
      <c r="E46" t="str">
        <f t="shared" si="0"/>
        <v>yes</v>
      </c>
      <c r="F46">
        <f t="shared" si="1"/>
        <v>61.252739999999996</v>
      </c>
    </row>
    <row r="47" spans="1:6" x14ac:dyDescent="0.2">
      <c r="A47" t="s">
        <v>21</v>
      </c>
      <c r="B47">
        <v>4</v>
      </c>
      <c r="C47">
        <v>46.667493</v>
      </c>
      <c r="D47">
        <v>20</v>
      </c>
      <c r="E47" t="str">
        <f t="shared" si="0"/>
        <v>yes</v>
      </c>
      <c r="F47">
        <f t="shared" si="1"/>
        <v>33.333746500000004</v>
      </c>
    </row>
    <row r="48" spans="1:6" x14ac:dyDescent="0.2">
      <c r="A48" t="s">
        <v>21</v>
      </c>
      <c r="B48">
        <v>5</v>
      </c>
      <c r="C48">
        <v>91.207605000000001</v>
      </c>
      <c r="D48">
        <v>49.867880999999997</v>
      </c>
      <c r="E48" t="str">
        <f t="shared" si="0"/>
        <v>yes</v>
      </c>
      <c r="F48">
        <f t="shared" si="1"/>
        <v>70.537743000000006</v>
      </c>
    </row>
    <row r="49" spans="1:6" x14ac:dyDescent="0.2">
      <c r="A49" t="s">
        <v>21</v>
      </c>
      <c r="B49">
        <v>6</v>
      </c>
      <c r="C49">
        <v>57.596536999999998</v>
      </c>
      <c r="D49">
        <v>35.850555999999997</v>
      </c>
      <c r="E49" t="str">
        <f t="shared" si="0"/>
        <v>yes</v>
      </c>
      <c r="F49">
        <f t="shared" si="1"/>
        <v>46.723546499999998</v>
      </c>
    </row>
    <row r="50" spans="1:6" x14ac:dyDescent="0.2">
      <c r="A50" t="s">
        <v>21</v>
      </c>
      <c r="B50">
        <v>7</v>
      </c>
      <c r="C50">
        <v>43.589874999999999</v>
      </c>
      <c r="D50">
        <v>13.278243</v>
      </c>
      <c r="E50" t="str">
        <f t="shared" si="0"/>
        <v>yes</v>
      </c>
      <c r="F50">
        <f t="shared" si="1"/>
        <v>28.434058999999998</v>
      </c>
    </row>
    <row r="51" spans="1:6" x14ac:dyDescent="0.2">
      <c r="A51" t="s">
        <v>21</v>
      </c>
      <c r="B51">
        <v>8</v>
      </c>
      <c r="C51">
        <v>31.804039</v>
      </c>
      <c r="D51">
        <v>16.687487000000001</v>
      </c>
      <c r="E51" t="str">
        <f t="shared" si="0"/>
        <v>yes</v>
      </c>
      <c r="F51">
        <f t="shared" si="1"/>
        <v>24.245763</v>
      </c>
    </row>
    <row r="52" spans="1:6" x14ac:dyDescent="0.2">
      <c r="A52" t="s">
        <v>21</v>
      </c>
      <c r="B52">
        <v>9</v>
      </c>
      <c r="C52">
        <v>24.797014999999998</v>
      </c>
      <c r="D52">
        <v>17.797298000000001</v>
      </c>
      <c r="E52" t="str">
        <f t="shared" si="0"/>
        <v>yes</v>
      </c>
      <c r="F52">
        <f t="shared" si="1"/>
        <v>21.2971565</v>
      </c>
    </row>
    <row r="53" spans="1:6" x14ac:dyDescent="0.2">
      <c r="A53" t="s">
        <v>21</v>
      </c>
      <c r="B53">
        <v>10</v>
      </c>
      <c r="C53">
        <v>30.834585000000001</v>
      </c>
      <c r="D53">
        <v>29.171956999999999</v>
      </c>
      <c r="E53" t="str">
        <f t="shared" si="0"/>
        <v>yes</v>
      </c>
      <c r="F53">
        <f t="shared" si="1"/>
        <v>30.003270999999998</v>
      </c>
    </row>
    <row r="54" spans="1:6" x14ac:dyDescent="0.2">
      <c r="A54" t="s">
        <v>21</v>
      </c>
      <c r="B54">
        <v>11</v>
      </c>
      <c r="C54">
        <v>24.722221999999999</v>
      </c>
      <c r="D54">
        <v>23.055555999999999</v>
      </c>
      <c r="E54" t="str">
        <f t="shared" si="0"/>
        <v>yes</v>
      </c>
      <c r="F54">
        <f t="shared" si="1"/>
        <v>23.888888999999999</v>
      </c>
    </row>
    <row r="55" spans="1:6" x14ac:dyDescent="0.2">
      <c r="A55" t="s">
        <v>21</v>
      </c>
      <c r="B55">
        <v>12</v>
      </c>
      <c r="C55">
        <v>55.834023999999999</v>
      </c>
      <c r="D55">
        <v>19.166667</v>
      </c>
      <c r="E55" t="str">
        <f t="shared" si="0"/>
        <v>yes</v>
      </c>
      <c r="F55">
        <f t="shared" si="1"/>
        <v>37.500345500000002</v>
      </c>
    </row>
    <row r="56" spans="1:6" x14ac:dyDescent="0.2">
      <c r="A56" t="s">
        <v>21</v>
      </c>
      <c r="B56">
        <v>13</v>
      </c>
      <c r="C56">
        <v>33.899132999999999</v>
      </c>
      <c r="D56">
        <v>29.171956999999999</v>
      </c>
      <c r="E56" t="str">
        <f t="shared" si="0"/>
        <v>yes</v>
      </c>
      <c r="F56">
        <f t="shared" si="1"/>
        <v>31.535544999999999</v>
      </c>
    </row>
    <row r="57" spans="1:6" x14ac:dyDescent="0.2">
      <c r="A57" t="s">
        <v>21</v>
      </c>
      <c r="B57">
        <v>14</v>
      </c>
      <c r="C57">
        <v>41.674999</v>
      </c>
      <c r="D57">
        <v>34.207293</v>
      </c>
      <c r="E57" t="str">
        <f t="shared" si="0"/>
        <v>yes</v>
      </c>
      <c r="F57">
        <f t="shared" si="1"/>
        <v>37.941146000000003</v>
      </c>
    </row>
    <row r="58" spans="1:6" x14ac:dyDescent="0.2">
      <c r="A58" t="s">
        <v>22</v>
      </c>
      <c r="B58">
        <v>1</v>
      </c>
      <c r="C58">
        <v>100</v>
      </c>
      <c r="D58">
        <v>75.318297000000001</v>
      </c>
      <c r="E58" t="str">
        <f t="shared" si="0"/>
        <v>yes</v>
      </c>
      <c r="F58">
        <f t="shared" si="1"/>
        <v>87.659148500000001</v>
      </c>
    </row>
    <row r="59" spans="1:6" x14ac:dyDescent="0.2">
      <c r="A59" t="s">
        <v>22</v>
      </c>
      <c r="B59">
        <v>2</v>
      </c>
      <c r="C59">
        <v>71.898690000000002</v>
      </c>
      <c r="D59">
        <v>64.250687999999997</v>
      </c>
      <c r="E59" t="str">
        <f t="shared" si="0"/>
        <v>yes</v>
      </c>
      <c r="F59">
        <f t="shared" si="1"/>
        <v>68.074689000000006</v>
      </c>
    </row>
    <row r="60" spans="1:6" x14ac:dyDescent="0.2">
      <c r="A60" t="s">
        <v>22</v>
      </c>
      <c r="B60">
        <v>3</v>
      </c>
      <c r="C60">
        <v>47.941602000000003</v>
      </c>
      <c r="D60">
        <v>39.742618999999998</v>
      </c>
      <c r="E60" t="str">
        <f t="shared" si="0"/>
        <v>yes</v>
      </c>
      <c r="F60">
        <f t="shared" si="1"/>
        <v>43.842110500000004</v>
      </c>
    </row>
    <row r="61" spans="1:6" x14ac:dyDescent="0.2">
      <c r="A61" t="s">
        <v>22</v>
      </c>
      <c r="B61">
        <v>4</v>
      </c>
      <c r="C61">
        <v>33.021115000000002</v>
      </c>
      <c r="D61">
        <v>32.534317999999999</v>
      </c>
      <c r="E61" t="str">
        <f t="shared" si="0"/>
        <v>yes</v>
      </c>
      <c r="F61">
        <f t="shared" si="1"/>
        <v>32.777716499999997</v>
      </c>
    </row>
    <row r="62" spans="1:6" x14ac:dyDescent="0.2">
      <c r="A62" t="s">
        <v>22</v>
      </c>
      <c r="B62">
        <v>5</v>
      </c>
      <c r="C62">
        <v>73.406433000000007</v>
      </c>
      <c r="D62">
        <v>51.778232000000003</v>
      </c>
      <c r="E62" t="str">
        <f t="shared" si="0"/>
        <v>yes</v>
      </c>
      <c r="F62">
        <f t="shared" si="1"/>
        <v>62.592332500000005</v>
      </c>
    </row>
    <row r="63" spans="1:6" x14ac:dyDescent="0.2">
      <c r="A63" t="s">
        <v>22</v>
      </c>
      <c r="B63">
        <v>6</v>
      </c>
      <c r="C63">
        <v>135.22994600000001</v>
      </c>
      <c r="D63">
        <v>22.754491000000002</v>
      </c>
      <c r="E63" t="str">
        <f t="shared" si="0"/>
        <v>yes</v>
      </c>
      <c r="F63">
        <f t="shared" si="1"/>
        <v>78.992218500000007</v>
      </c>
    </row>
    <row r="64" spans="1:6" x14ac:dyDescent="0.2">
      <c r="A64" t="s">
        <v>22</v>
      </c>
      <c r="B64">
        <v>7</v>
      </c>
      <c r="C64">
        <v>39.810228000000002</v>
      </c>
      <c r="D64">
        <v>32.939574999999998</v>
      </c>
      <c r="E64" t="str">
        <f t="shared" si="0"/>
        <v>yes</v>
      </c>
      <c r="F64">
        <f t="shared" si="1"/>
        <v>36.3749015</v>
      </c>
    </row>
    <row r="65" spans="1:6" x14ac:dyDescent="0.2">
      <c r="A65" t="s">
        <v>22</v>
      </c>
      <c r="B65">
        <v>8</v>
      </c>
      <c r="C65">
        <v>38.940576</v>
      </c>
      <c r="D65">
        <v>27.544910000000002</v>
      </c>
      <c r="E65" t="str">
        <f t="shared" si="0"/>
        <v>yes</v>
      </c>
      <c r="F65">
        <f t="shared" si="1"/>
        <v>33.242743000000004</v>
      </c>
    </row>
    <row r="66" spans="1:6" x14ac:dyDescent="0.2">
      <c r="A66" t="s">
        <v>22</v>
      </c>
      <c r="B66">
        <v>9</v>
      </c>
      <c r="C66">
        <v>120.41289399999999</v>
      </c>
      <c r="D66">
        <v>47.98272</v>
      </c>
      <c r="E66" t="str">
        <f t="shared" si="0"/>
        <v>yes</v>
      </c>
      <c r="F66">
        <f t="shared" si="1"/>
        <v>84.197806999999997</v>
      </c>
    </row>
    <row r="67" spans="1:6" x14ac:dyDescent="0.2">
      <c r="A67" t="s">
        <v>22</v>
      </c>
      <c r="B67">
        <v>10</v>
      </c>
      <c r="C67">
        <v>93.420850000000002</v>
      </c>
      <c r="D67">
        <v>52.861060000000002</v>
      </c>
      <c r="E67" t="str">
        <f t="shared" si="0"/>
        <v>yes</v>
      </c>
      <c r="F67">
        <f t="shared" si="1"/>
        <v>73.140955000000005</v>
      </c>
    </row>
    <row r="68" spans="1:6" x14ac:dyDescent="0.2">
      <c r="A68" t="s">
        <v>22</v>
      </c>
      <c r="B68">
        <v>11</v>
      </c>
      <c r="C68">
        <v>83.267989</v>
      </c>
      <c r="D68">
        <v>69.553933000000001</v>
      </c>
      <c r="E68" t="str">
        <f t="shared" ref="E68:E131" si="2">IF(C68&gt;=D68, "yes")</f>
        <v>yes</v>
      </c>
      <c r="F68">
        <f t="shared" si="1"/>
        <v>76.410961</v>
      </c>
    </row>
    <row r="69" spans="1:6" x14ac:dyDescent="0.2">
      <c r="A69" t="s">
        <v>22</v>
      </c>
      <c r="B69">
        <v>12</v>
      </c>
      <c r="C69">
        <v>74.850299000000007</v>
      </c>
      <c r="D69">
        <v>47.400041999999999</v>
      </c>
      <c r="E69" t="str">
        <f t="shared" si="2"/>
        <v>yes</v>
      </c>
      <c r="F69">
        <f t="shared" ref="F69:F132" si="3">AVERAGE(C69:D69)</f>
        <v>61.125170500000003</v>
      </c>
    </row>
    <row r="70" spans="1:6" x14ac:dyDescent="0.2">
      <c r="A70" t="s">
        <v>22</v>
      </c>
      <c r="B70">
        <v>13</v>
      </c>
      <c r="C70">
        <v>90.421143999999998</v>
      </c>
      <c r="D70">
        <v>55.206853000000002</v>
      </c>
      <c r="E70" t="str">
        <f t="shared" si="2"/>
        <v>yes</v>
      </c>
      <c r="F70">
        <f t="shared" si="3"/>
        <v>72.813998499999997</v>
      </c>
    </row>
    <row r="71" spans="1:6" x14ac:dyDescent="0.2">
      <c r="A71" t="s">
        <v>22</v>
      </c>
      <c r="B71">
        <v>14</v>
      </c>
      <c r="C71">
        <v>55.102836000000003</v>
      </c>
      <c r="D71">
        <v>34.178978000000001</v>
      </c>
      <c r="E71" t="str">
        <f t="shared" si="2"/>
        <v>yes</v>
      </c>
      <c r="F71">
        <f t="shared" si="3"/>
        <v>44.640906999999999</v>
      </c>
    </row>
    <row r="72" spans="1:6" x14ac:dyDescent="0.2">
      <c r="A72" t="s">
        <v>22</v>
      </c>
      <c r="B72">
        <v>15</v>
      </c>
      <c r="C72">
        <v>50.898204</v>
      </c>
      <c r="D72">
        <v>45.57197</v>
      </c>
      <c r="E72" t="str">
        <f t="shared" si="2"/>
        <v>yes</v>
      </c>
      <c r="F72">
        <f t="shared" si="3"/>
        <v>48.235087</v>
      </c>
    </row>
    <row r="73" spans="1:6" x14ac:dyDescent="0.2">
      <c r="A73" t="s">
        <v>22</v>
      </c>
      <c r="B73">
        <v>16</v>
      </c>
      <c r="C73">
        <v>54.543635000000002</v>
      </c>
      <c r="D73">
        <v>28.742515000000001</v>
      </c>
      <c r="E73" t="str">
        <f t="shared" si="2"/>
        <v>yes</v>
      </c>
      <c r="F73">
        <f t="shared" si="3"/>
        <v>41.643075000000003</v>
      </c>
    </row>
    <row r="74" spans="1:6" x14ac:dyDescent="0.2">
      <c r="A74" t="s">
        <v>22</v>
      </c>
      <c r="B74">
        <v>17</v>
      </c>
      <c r="C74">
        <v>32.407327000000002</v>
      </c>
      <c r="D74">
        <v>31.160747000000001</v>
      </c>
      <c r="E74" t="str">
        <f t="shared" si="2"/>
        <v>yes</v>
      </c>
      <c r="F74">
        <f t="shared" si="3"/>
        <v>31.784037000000001</v>
      </c>
    </row>
    <row r="75" spans="1:6" x14ac:dyDescent="0.2">
      <c r="A75" t="s">
        <v>22</v>
      </c>
      <c r="B75">
        <v>18</v>
      </c>
      <c r="C75">
        <v>60.455322000000002</v>
      </c>
      <c r="D75">
        <v>49.160181000000001</v>
      </c>
      <c r="E75" t="str">
        <f t="shared" si="2"/>
        <v>yes</v>
      </c>
      <c r="F75">
        <f t="shared" si="3"/>
        <v>54.807751500000002</v>
      </c>
    </row>
    <row r="76" spans="1:6" x14ac:dyDescent="0.2">
      <c r="A76" t="s">
        <v>22</v>
      </c>
      <c r="B76">
        <v>19</v>
      </c>
      <c r="C76">
        <v>61.688273000000002</v>
      </c>
      <c r="D76">
        <v>43.217606000000004</v>
      </c>
      <c r="E76" t="str">
        <f t="shared" si="2"/>
        <v>yes</v>
      </c>
      <c r="F76">
        <f t="shared" si="3"/>
        <v>52.452939499999999</v>
      </c>
    </row>
    <row r="77" spans="1:6" x14ac:dyDescent="0.2">
      <c r="A77" t="s">
        <v>22</v>
      </c>
      <c r="B77">
        <v>20</v>
      </c>
      <c r="C77">
        <v>98.831423999999998</v>
      </c>
      <c r="D77">
        <v>43.749471999999997</v>
      </c>
      <c r="E77" t="str">
        <f t="shared" si="2"/>
        <v>yes</v>
      </c>
      <c r="F77">
        <f t="shared" si="3"/>
        <v>71.290447999999998</v>
      </c>
    </row>
    <row r="78" spans="1:6" x14ac:dyDescent="0.2">
      <c r="A78" t="s">
        <v>23</v>
      </c>
      <c r="B78">
        <v>1</v>
      </c>
      <c r="C78">
        <v>133.60655700000001</v>
      </c>
      <c r="D78">
        <v>100.87297</v>
      </c>
      <c r="E78" t="str">
        <f t="shared" si="2"/>
        <v>yes</v>
      </c>
      <c r="F78">
        <f t="shared" si="3"/>
        <v>117.23976350000001</v>
      </c>
    </row>
    <row r="79" spans="1:6" x14ac:dyDescent="0.2">
      <c r="A79" t="s">
        <v>23</v>
      </c>
      <c r="B79">
        <v>2</v>
      </c>
      <c r="C79">
        <v>56.967213000000001</v>
      </c>
      <c r="D79">
        <v>42.622951</v>
      </c>
      <c r="E79" t="str">
        <f t="shared" si="2"/>
        <v>yes</v>
      </c>
      <c r="F79">
        <f t="shared" si="3"/>
        <v>49.795082000000001</v>
      </c>
    </row>
    <row r="80" spans="1:6" x14ac:dyDescent="0.2">
      <c r="A80" t="s">
        <v>23</v>
      </c>
      <c r="B80">
        <v>3</v>
      </c>
      <c r="C80">
        <v>57.839181000000004</v>
      </c>
      <c r="D80">
        <v>43.102986999999999</v>
      </c>
      <c r="E80" t="str">
        <f t="shared" si="2"/>
        <v>yes</v>
      </c>
      <c r="F80">
        <f t="shared" si="3"/>
        <v>50.471084000000005</v>
      </c>
    </row>
    <row r="81" spans="1:6" x14ac:dyDescent="0.2">
      <c r="A81" t="s">
        <v>23</v>
      </c>
      <c r="B81">
        <v>4</v>
      </c>
      <c r="C81">
        <v>121.74614699999999</v>
      </c>
      <c r="D81">
        <v>116.466296</v>
      </c>
      <c r="E81" t="str">
        <f t="shared" si="2"/>
        <v>yes</v>
      </c>
      <c r="F81">
        <f t="shared" si="3"/>
        <v>119.1062215</v>
      </c>
    </row>
    <row r="82" spans="1:6" x14ac:dyDescent="0.2">
      <c r="A82" t="s">
        <v>23</v>
      </c>
      <c r="B82">
        <v>5</v>
      </c>
      <c r="C82">
        <v>62.726343999999997</v>
      </c>
      <c r="D82">
        <v>51.244259999999997</v>
      </c>
      <c r="E82" t="str">
        <f t="shared" si="2"/>
        <v>yes</v>
      </c>
      <c r="F82">
        <f t="shared" si="3"/>
        <v>56.985301999999997</v>
      </c>
    </row>
    <row r="83" spans="1:6" x14ac:dyDescent="0.2">
      <c r="A83" t="s">
        <v>23</v>
      </c>
      <c r="B83">
        <v>6</v>
      </c>
      <c r="C83">
        <v>62.361105999999999</v>
      </c>
      <c r="D83">
        <v>47.072308</v>
      </c>
      <c r="E83" t="str">
        <f t="shared" si="2"/>
        <v>yes</v>
      </c>
      <c r="F83">
        <f t="shared" si="3"/>
        <v>54.716707</v>
      </c>
    </row>
    <row r="84" spans="1:6" x14ac:dyDescent="0.2">
      <c r="A84" t="s">
        <v>23</v>
      </c>
      <c r="B84">
        <v>7</v>
      </c>
      <c r="C84">
        <v>44.942033000000002</v>
      </c>
      <c r="D84">
        <v>36.475409999999997</v>
      </c>
      <c r="E84" t="str">
        <f t="shared" si="2"/>
        <v>yes</v>
      </c>
      <c r="F84">
        <f t="shared" si="3"/>
        <v>40.708721499999996</v>
      </c>
    </row>
    <row r="85" spans="1:6" x14ac:dyDescent="0.2">
      <c r="A85" t="s">
        <v>23</v>
      </c>
      <c r="B85">
        <v>8</v>
      </c>
      <c r="C85">
        <v>33.259906999999998</v>
      </c>
      <c r="D85">
        <v>31.990849000000001</v>
      </c>
      <c r="E85" t="str">
        <f t="shared" si="2"/>
        <v>yes</v>
      </c>
      <c r="F85">
        <f t="shared" si="3"/>
        <v>32.625377999999998</v>
      </c>
    </row>
    <row r="86" spans="1:6" x14ac:dyDescent="0.2">
      <c r="A86" t="s">
        <v>23</v>
      </c>
      <c r="B86">
        <v>9</v>
      </c>
      <c r="C86">
        <v>43.921348999999999</v>
      </c>
      <c r="D86">
        <v>31.244457000000001</v>
      </c>
      <c r="E86" t="str">
        <f t="shared" si="2"/>
        <v>yes</v>
      </c>
      <c r="F86">
        <f t="shared" si="3"/>
        <v>37.582903000000002</v>
      </c>
    </row>
    <row r="87" spans="1:6" x14ac:dyDescent="0.2">
      <c r="A87" t="s">
        <v>23</v>
      </c>
      <c r="B87">
        <v>10</v>
      </c>
      <c r="C87">
        <v>24.211566000000001</v>
      </c>
      <c r="D87">
        <v>20.277569</v>
      </c>
      <c r="E87" t="str">
        <f t="shared" si="2"/>
        <v>yes</v>
      </c>
      <c r="F87">
        <f t="shared" si="3"/>
        <v>22.244567500000002</v>
      </c>
    </row>
    <row r="88" spans="1:6" x14ac:dyDescent="0.2">
      <c r="A88" t="s">
        <v>23</v>
      </c>
      <c r="B88">
        <v>11</v>
      </c>
      <c r="C88">
        <v>29.508196999999999</v>
      </c>
      <c r="D88">
        <v>28.305403999999999</v>
      </c>
      <c r="E88" t="str">
        <f t="shared" si="2"/>
        <v>yes</v>
      </c>
      <c r="F88">
        <f t="shared" si="3"/>
        <v>28.906800499999999</v>
      </c>
    </row>
    <row r="89" spans="1:6" x14ac:dyDescent="0.2">
      <c r="A89" t="s">
        <v>23</v>
      </c>
      <c r="B89">
        <v>12</v>
      </c>
      <c r="C89">
        <v>43.460017999999998</v>
      </c>
      <c r="D89">
        <v>39.363469000000002</v>
      </c>
      <c r="E89" t="str">
        <f t="shared" si="2"/>
        <v>yes</v>
      </c>
      <c r="F89">
        <f t="shared" si="3"/>
        <v>41.4117435</v>
      </c>
    </row>
    <row r="90" spans="1:6" x14ac:dyDescent="0.2">
      <c r="A90" t="s">
        <v>23</v>
      </c>
      <c r="B90">
        <v>13</v>
      </c>
      <c r="C90">
        <v>25.462662999999999</v>
      </c>
      <c r="D90">
        <v>23.364250999999999</v>
      </c>
      <c r="E90" t="str">
        <f t="shared" si="2"/>
        <v>yes</v>
      </c>
      <c r="F90">
        <f t="shared" si="3"/>
        <v>24.413457000000001</v>
      </c>
    </row>
    <row r="91" spans="1:6" x14ac:dyDescent="0.2">
      <c r="A91" t="s">
        <v>23</v>
      </c>
      <c r="B91">
        <v>14</v>
      </c>
      <c r="C91">
        <v>38.193995000000001</v>
      </c>
      <c r="D91">
        <v>31.560037999999999</v>
      </c>
      <c r="E91" t="str">
        <f t="shared" si="2"/>
        <v>yes</v>
      </c>
      <c r="F91">
        <f t="shared" si="3"/>
        <v>34.877016499999996</v>
      </c>
    </row>
    <row r="92" spans="1:6" x14ac:dyDescent="0.2">
      <c r="A92" t="s">
        <v>23</v>
      </c>
      <c r="B92">
        <v>15</v>
      </c>
      <c r="C92">
        <v>118.26309500000001</v>
      </c>
      <c r="D92">
        <v>89.345202</v>
      </c>
      <c r="E92" t="str">
        <f t="shared" si="2"/>
        <v>yes</v>
      </c>
      <c r="F92">
        <f t="shared" si="3"/>
        <v>103.8041485</v>
      </c>
    </row>
    <row r="93" spans="1:6" x14ac:dyDescent="0.2">
      <c r="A93" t="s">
        <v>23</v>
      </c>
      <c r="B93">
        <v>16</v>
      </c>
      <c r="C93">
        <v>27.826630999999999</v>
      </c>
      <c r="D93">
        <v>19.672131</v>
      </c>
      <c r="E93" t="str">
        <f t="shared" si="2"/>
        <v>yes</v>
      </c>
      <c r="F93">
        <f t="shared" si="3"/>
        <v>23.749381</v>
      </c>
    </row>
    <row r="94" spans="1:6" x14ac:dyDescent="0.2">
      <c r="A94" t="s">
        <v>23</v>
      </c>
      <c r="B94">
        <v>17</v>
      </c>
      <c r="C94">
        <v>48.092477000000002</v>
      </c>
      <c r="D94">
        <v>39.421031999999997</v>
      </c>
      <c r="E94" t="str">
        <f t="shared" si="2"/>
        <v>yes</v>
      </c>
      <c r="F94">
        <f t="shared" si="3"/>
        <v>43.7567545</v>
      </c>
    </row>
    <row r="95" spans="1:6" x14ac:dyDescent="0.2">
      <c r="A95" t="s">
        <v>23</v>
      </c>
      <c r="B95">
        <v>18</v>
      </c>
      <c r="C95">
        <v>41.393442999999998</v>
      </c>
      <c r="D95">
        <v>38.255513000000001</v>
      </c>
      <c r="E95" t="str">
        <f t="shared" si="2"/>
        <v>yes</v>
      </c>
      <c r="F95">
        <f t="shared" si="3"/>
        <v>39.824477999999999</v>
      </c>
    </row>
    <row r="96" spans="1:6" x14ac:dyDescent="0.2">
      <c r="A96" t="s">
        <v>23</v>
      </c>
      <c r="B96">
        <v>19</v>
      </c>
      <c r="C96">
        <v>39.181699999999999</v>
      </c>
      <c r="D96">
        <v>24.929355000000001</v>
      </c>
      <c r="E96" t="str">
        <f t="shared" si="2"/>
        <v>yes</v>
      </c>
      <c r="F96">
        <f t="shared" si="3"/>
        <v>32.055527499999997</v>
      </c>
    </row>
    <row r="97" spans="1:6" x14ac:dyDescent="0.2">
      <c r="A97" t="s">
        <v>23</v>
      </c>
      <c r="B97">
        <v>20</v>
      </c>
      <c r="C97">
        <v>45.508414999999999</v>
      </c>
      <c r="D97">
        <v>39.363469000000002</v>
      </c>
      <c r="E97" t="str">
        <f t="shared" si="2"/>
        <v>yes</v>
      </c>
      <c r="F97">
        <f t="shared" si="3"/>
        <v>42.435941999999997</v>
      </c>
    </row>
    <row r="98" spans="1:6" x14ac:dyDescent="0.2">
      <c r="A98" t="s">
        <v>24</v>
      </c>
      <c r="B98">
        <v>1</v>
      </c>
      <c r="C98">
        <v>136.220472</v>
      </c>
      <c r="D98">
        <v>66.933764999999994</v>
      </c>
      <c r="E98" t="str">
        <f t="shared" si="2"/>
        <v>yes</v>
      </c>
      <c r="F98">
        <f t="shared" si="3"/>
        <v>101.5771185</v>
      </c>
    </row>
    <row r="99" spans="1:6" x14ac:dyDescent="0.2">
      <c r="A99" t="s">
        <v>24</v>
      </c>
      <c r="B99">
        <v>2</v>
      </c>
      <c r="C99">
        <v>119.726474</v>
      </c>
      <c r="D99">
        <v>108.661417</v>
      </c>
      <c r="E99" t="str">
        <f t="shared" si="2"/>
        <v>yes</v>
      </c>
      <c r="F99">
        <f t="shared" si="3"/>
        <v>114.1939455</v>
      </c>
    </row>
    <row r="100" spans="1:6" x14ac:dyDescent="0.2">
      <c r="A100" t="s">
        <v>24</v>
      </c>
      <c r="B100">
        <v>3</v>
      </c>
      <c r="C100">
        <v>161.693637</v>
      </c>
      <c r="D100">
        <v>77.988539000000003</v>
      </c>
      <c r="E100" t="str">
        <f t="shared" si="2"/>
        <v>yes</v>
      </c>
      <c r="F100">
        <f t="shared" si="3"/>
        <v>119.841088</v>
      </c>
    </row>
    <row r="101" spans="1:6" x14ac:dyDescent="0.2">
      <c r="A101" t="s">
        <v>24</v>
      </c>
      <c r="B101">
        <v>4</v>
      </c>
      <c r="C101">
        <v>137.00787399999999</v>
      </c>
      <c r="D101">
        <v>101.602267</v>
      </c>
      <c r="E101" t="str">
        <f t="shared" si="2"/>
        <v>yes</v>
      </c>
      <c r="F101">
        <f t="shared" si="3"/>
        <v>119.3050705</v>
      </c>
    </row>
    <row r="102" spans="1:6" x14ac:dyDescent="0.2">
      <c r="A102" t="s">
        <v>24</v>
      </c>
      <c r="B102">
        <v>5</v>
      </c>
      <c r="C102">
        <v>156.14592099999999</v>
      </c>
      <c r="D102">
        <v>107.086614</v>
      </c>
      <c r="E102" t="str">
        <f t="shared" si="2"/>
        <v>yes</v>
      </c>
      <c r="F102">
        <f t="shared" si="3"/>
        <v>131.61626749999999</v>
      </c>
    </row>
    <row r="103" spans="1:6" x14ac:dyDescent="0.2">
      <c r="A103" t="s">
        <v>24</v>
      </c>
      <c r="B103">
        <v>6</v>
      </c>
      <c r="C103">
        <v>109.474307</v>
      </c>
      <c r="D103">
        <v>96.930380999999997</v>
      </c>
      <c r="E103" t="str">
        <f t="shared" si="2"/>
        <v>yes</v>
      </c>
      <c r="F103">
        <f t="shared" si="3"/>
        <v>103.202344</v>
      </c>
    </row>
    <row r="104" spans="1:6" x14ac:dyDescent="0.2">
      <c r="A104" t="s">
        <v>24</v>
      </c>
      <c r="B104">
        <v>7</v>
      </c>
      <c r="C104">
        <v>81.102361999999999</v>
      </c>
      <c r="D104">
        <v>60.675921000000002</v>
      </c>
      <c r="E104" t="str">
        <f t="shared" si="2"/>
        <v>yes</v>
      </c>
      <c r="F104">
        <f t="shared" si="3"/>
        <v>70.889141499999994</v>
      </c>
    </row>
    <row r="105" spans="1:6" x14ac:dyDescent="0.2">
      <c r="A105" t="s">
        <v>24</v>
      </c>
      <c r="B105">
        <v>8</v>
      </c>
      <c r="C105">
        <v>38.582676999999997</v>
      </c>
      <c r="D105">
        <v>37.869022999999999</v>
      </c>
      <c r="E105" t="str">
        <f t="shared" si="2"/>
        <v>yes</v>
      </c>
      <c r="F105">
        <f t="shared" si="3"/>
        <v>38.225849999999994</v>
      </c>
    </row>
    <row r="106" spans="1:6" x14ac:dyDescent="0.2">
      <c r="A106" t="s">
        <v>24</v>
      </c>
      <c r="B106">
        <v>9</v>
      </c>
      <c r="C106">
        <v>74.807293999999999</v>
      </c>
      <c r="D106">
        <v>58.315579</v>
      </c>
      <c r="E106" t="str">
        <f t="shared" si="2"/>
        <v>yes</v>
      </c>
      <c r="F106">
        <f t="shared" si="3"/>
        <v>66.561436499999999</v>
      </c>
    </row>
    <row r="107" spans="1:6" x14ac:dyDescent="0.2">
      <c r="A107" t="s">
        <v>24</v>
      </c>
      <c r="B107">
        <v>10</v>
      </c>
      <c r="C107">
        <v>106.325456</v>
      </c>
      <c r="D107">
        <v>56.692912999999997</v>
      </c>
      <c r="E107" t="str">
        <f t="shared" si="2"/>
        <v>yes</v>
      </c>
      <c r="F107">
        <f t="shared" si="3"/>
        <v>81.509184500000003</v>
      </c>
    </row>
    <row r="108" spans="1:6" x14ac:dyDescent="0.2">
      <c r="A108" t="s">
        <v>24</v>
      </c>
      <c r="B108">
        <v>11</v>
      </c>
      <c r="C108">
        <v>70.078739999999996</v>
      </c>
      <c r="D108">
        <v>40.165199000000001</v>
      </c>
      <c r="E108" t="str">
        <f t="shared" si="2"/>
        <v>yes</v>
      </c>
      <c r="F108">
        <f t="shared" si="3"/>
        <v>55.121969499999999</v>
      </c>
    </row>
    <row r="109" spans="1:6" x14ac:dyDescent="0.2">
      <c r="A109" t="s">
        <v>24</v>
      </c>
      <c r="B109">
        <v>12</v>
      </c>
      <c r="C109">
        <v>60.757612000000002</v>
      </c>
      <c r="D109">
        <v>35.572778</v>
      </c>
      <c r="E109" t="str">
        <f t="shared" si="2"/>
        <v>yes</v>
      </c>
      <c r="F109">
        <f t="shared" si="3"/>
        <v>48.165194999999997</v>
      </c>
    </row>
    <row r="110" spans="1:6" x14ac:dyDescent="0.2">
      <c r="A110" t="s">
        <v>24</v>
      </c>
      <c r="B110">
        <v>13</v>
      </c>
      <c r="C110">
        <v>52.902605000000001</v>
      </c>
      <c r="D110">
        <v>45.219068</v>
      </c>
      <c r="E110" t="str">
        <f t="shared" si="2"/>
        <v>yes</v>
      </c>
      <c r="F110">
        <f t="shared" si="3"/>
        <v>49.060836500000001</v>
      </c>
    </row>
    <row r="111" spans="1:6" x14ac:dyDescent="0.2">
      <c r="A111" t="s">
        <v>24</v>
      </c>
      <c r="B111">
        <v>14</v>
      </c>
      <c r="C111">
        <v>57.501883999999997</v>
      </c>
      <c r="D111">
        <v>46.516710000000003</v>
      </c>
      <c r="E111" t="str">
        <f t="shared" si="2"/>
        <v>yes</v>
      </c>
      <c r="F111">
        <f t="shared" si="3"/>
        <v>52.009297000000004</v>
      </c>
    </row>
    <row r="112" spans="1:6" x14ac:dyDescent="0.2">
      <c r="A112" t="s">
        <v>24</v>
      </c>
      <c r="B112">
        <v>15</v>
      </c>
      <c r="C112">
        <v>97.310220000000001</v>
      </c>
      <c r="D112">
        <v>59.478794999999998</v>
      </c>
      <c r="E112" t="str">
        <f t="shared" si="2"/>
        <v>yes</v>
      </c>
      <c r="F112">
        <f t="shared" si="3"/>
        <v>78.394507500000003</v>
      </c>
    </row>
    <row r="113" spans="1:6" x14ac:dyDescent="0.2">
      <c r="A113" t="s">
        <v>24</v>
      </c>
      <c r="B113">
        <v>16</v>
      </c>
      <c r="C113">
        <v>99.325021000000007</v>
      </c>
      <c r="D113">
        <v>84.549477999999993</v>
      </c>
      <c r="E113" t="str">
        <f t="shared" si="2"/>
        <v>yes</v>
      </c>
      <c r="F113">
        <f t="shared" si="3"/>
        <v>91.937249500000007</v>
      </c>
    </row>
    <row r="114" spans="1:6" x14ac:dyDescent="0.2">
      <c r="A114" t="s">
        <v>24</v>
      </c>
      <c r="B114">
        <v>17</v>
      </c>
      <c r="C114">
        <v>110.261527</v>
      </c>
      <c r="D114">
        <v>102.365233</v>
      </c>
      <c r="E114" t="str">
        <f t="shared" si="2"/>
        <v>yes</v>
      </c>
      <c r="F114">
        <f t="shared" si="3"/>
        <v>106.31338</v>
      </c>
    </row>
    <row r="115" spans="1:6" x14ac:dyDescent="0.2">
      <c r="A115" t="s">
        <v>24</v>
      </c>
      <c r="B115">
        <v>18</v>
      </c>
      <c r="C115">
        <v>62.992125999999999</v>
      </c>
      <c r="D115">
        <v>59.889124000000002</v>
      </c>
      <c r="E115" t="str">
        <f t="shared" si="2"/>
        <v>yes</v>
      </c>
      <c r="F115">
        <f t="shared" si="3"/>
        <v>61.440624999999997</v>
      </c>
    </row>
    <row r="116" spans="1:6" x14ac:dyDescent="0.2">
      <c r="A116" t="s">
        <v>24</v>
      </c>
      <c r="B116">
        <v>19</v>
      </c>
      <c r="C116">
        <v>108.68709</v>
      </c>
      <c r="D116">
        <v>96.863196000000002</v>
      </c>
      <c r="E116" t="str">
        <f t="shared" si="2"/>
        <v>yes</v>
      </c>
      <c r="F116">
        <f t="shared" si="3"/>
        <v>102.775143</v>
      </c>
    </row>
    <row r="117" spans="1:6" x14ac:dyDescent="0.2">
      <c r="A117" t="s">
        <v>24</v>
      </c>
      <c r="B117">
        <v>20</v>
      </c>
      <c r="C117">
        <v>106.718334</v>
      </c>
      <c r="D117">
        <v>96.143635000000003</v>
      </c>
      <c r="E117" t="str">
        <f t="shared" si="2"/>
        <v>yes</v>
      </c>
      <c r="F117">
        <f t="shared" si="3"/>
        <v>101.43098449999999</v>
      </c>
    </row>
    <row r="118" spans="1:6" x14ac:dyDescent="0.2">
      <c r="A118" t="s">
        <v>25</v>
      </c>
      <c r="B118">
        <v>1</v>
      </c>
      <c r="C118">
        <v>103.125</v>
      </c>
      <c r="D118">
        <v>96.903347999999994</v>
      </c>
      <c r="E118" t="str">
        <f t="shared" si="2"/>
        <v>yes</v>
      </c>
      <c r="F118">
        <f t="shared" si="3"/>
        <v>100.014174</v>
      </c>
    </row>
    <row r="119" spans="1:6" x14ac:dyDescent="0.2">
      <c r="A119" t="s">
        <v>25</v>
      </c>
      <c r="B119">
        <v>2</v>
      </c>
      <c r="C119">
        <v>94.560299999999998</v>
      </c>
      <c r="D119">
        <v>83.626599999999996</v>
      </c>
      <c r="E119" t="str">
        <f t="shared" si="2"/>
        <v>yes</v>
      </c>
      <c r="F119">
        <f t="shared" si="3"/>
        <v>89.09344999999999</v>
      </c>
    </row>
    <row r="120" spans="1:6" x14ac:dyDescent="0.2">
      <c r="A120" t="s">
        <v>25</v>
      </c>
      <c r="B120">
        <v>3</v>
      </c>
      <c r="C120">
        <v>72.65625</v>
      </c>
      <c r="D120">
        <v>68.75</v>
      </c>
      <c r="E120" t="str">
        <f t="shared" si="2"/>
        <v>yes</v>
      </c>
      <c r="F120">
        <f t="shared" si="3"/>
        <v>70.703125</v>
      </c>
    </row>
    <row r="121" spans="1:6" x14ac:dyDescent="0.2">
      <c r="A121" t="s">
        <v>25</v>
      </c>
      <c r="B121">
        <v>4</v>
      </c>
      <c r="C121">
        <v>75</v>
      </c>
      <c r="D121">
        <v>53.176675000000003</v>
      </c>
      <c r="E121" t="str">
        <f t="shared" si="2"/>
        <v>yes</v>
      </c>
      <c r="F121">
        <f t="shared" si="3"/>
        <v>64.088337499999994</v>
      </c>
    </row>
    <row r="122" spans="1:6" x14ac:dyDescent="0.2">
      <c r="A122" t="s">
        <v>25</v>
      </c>
      <c r="B122">
        <v>5</v>
      </c>
      <c r="C122">
        <v>79.721958999999998</v>
      </c>
      <c r="D122">
        <v>75.785276999999994</v>
      </c>
      <c r="E122" t="str">
        <f t="shared" si="2"/>
        <v>yes</v>
      </c>
      <c r="F122">
        <f t="shared" si="3"/>
        <v>77.753617999999989</v>
      </c>
    </row>
    <row r="123" spans="1:6" x14ac:dyDescent="0.2">
      <c r="A123" t="s">
        <v>25</v>
      </c>
      <c r="B123">
        <v>6</v>
      </c>
      <c r="C123">
        <v>65.629649999999998</v>
      </c>
      <c r="D123">
        <v>53.90625</v>
      </c>
      <c r="E123" t="str">
        <f t="shared" si="2"/>
        <v>yes</v>
      </c>
      <c r="F123">
        <f t="shared" si="3"/>
        <v>59.767949999999999</v>
      </c>
    </row>
    <row r="124" spans="1:6" x14ac:dyDescent="0.2">
      <c r="A124" t="s">
        <v>25</v>
      </c>
      <c r="B124">
        <v>7</v>
      </c>
      <c r="C124">
        <v>64.105359000000007</v>
      </c>
      <c r="D124">
        <v>51.5625</v>
      </c>
      <c r="E124" t="str">
        <f t="shared" si="2"/>
        <v>yes</v>
      </c>
      <c r="F124">
        <f t="shared" si="3"/>
        <v>57.833929500000004</v>
      </c>
    </row>
    <row r="125" spans="1:6" x14ac:dyDescent="0.2">
      <c r="A125" t="s">
        <v>25</v>
      </c>
      <c r="B125">
        <v>8</v>
      </c>
      <c r="C125">
        <v>113.499251</v>
      </c>
      <c r="D125">
        <v>84.465373999999997</v>
      </c>
      <c r="E125" t="str">
        <f t="shared" si="2"/>
        <v>yes</v>
      </c>
      <c r="F125">
        <f t="shared" si="3"/>
        <v>98.982312500000006</v>
      </c>
    </row>
    <row r="126" spans="1:6" x14ac:dyDescent="0.2">
      <c r="A126" t="s">
        <v>25</v>
      </c>
      <c r="B126">
        <v>9</v>
      </c>
      <c r="C126">
        <v>88.000799000000001</v>
      </c>
      <c r="D126">
        <v>83.626599999999996</v>
      </c>
      <c r="E126" t="str">
        <f t="shared" si="2"/>
        <v>yes</v>
      </c>
      <c r="F126">
        <f t="shared" si="3"/>
        <v>85.813699499999998</v>
      </c>
    </row>
    <row r="127" spans="1:6" x14ac:dyDescent="0.2">
      <c r="A127" t="s">
        <v>25</v>
      </c>
      <c r="B127">
        <v>10</v>
      </c>
      <c r="C127">
        <v>75</v>
      </c>
      <c r="D127">
        <v>64.0625</v>
      </c>
      <c r="E127" t="str">
        <f t="shared" si="2"/>
        <v>yes</v>
      </c>
      <c r="F127">
        <f t="shared" si="3"/>
        <v>69.53125</v>
      </c>
    </row>
    <row r="128" spans="1:6" x14ac:dyDescent="0.2">
      <c r="A128" t="s">
        <v>25</v>
      </c>
      <c r="B128">
        <v>11</v>
      </c>
      <c r="C128">
        <v>106.206908</v>
      </c>
      <c r="D128">
        <v>73.586949000000004</v>
      </c>
      <c r="E128" t="str">
        <f t="shared" si="2"/>
        <v>yes</v>
      </c>
      <c r="F128">
        <f t="shared" si="3"/>
        <v>89.896928500000001</v>
      </c>
    </row>
    <row r="129" spans="1:6" x14ac:dyDescent="0.2">
      <c r="A129" t="s">
        <v>25</v>
      </c>
      <c r="B129">
        <v>12</v>
      </c>
      <c r="C129">
        <v>56.298806999999996</v>
      </c>
      <c r="D129">
        <v>48.945171999999999</v>
      </c>
      <c r="E129" t="str">
        <f t="shared" si="2"/>
        <v>yes</v>
      </c>
      <c r="F129">
        <f t="shared" si="3"/>
        <v>52.621989499999998</v>
      </c>
    </row>
    <row r="130" spans="1:6" x14ac:dyDescent="0.2">
      <c r="A130" t="s">
        <v>25</v>
      </c>
      <c r="B130">
        <v>13</v>
      </c>
      <c r="C130">
        <v>91.329427999999993</v>
      </c>
      <c r="D130">
        <v>82.332037999999997</v>
      </c>
      <c r="E130" t="str">
        <f t="shared" si="2"/>
        <v>yes</v>
      </c>
      <c r="F130">
        <f t="shared" si="3"/>
        <v>86.830732999999995</v>
      </c>
    </row>
    <row r="131" spans="1:6" x14ac:dyDescent="0.2">
      <c r="A131" t="s">
        <v>25</v>
      </c>
      <c r="B131">
        <v>14</v>
      </c>
      <c r="C131">
        <v>57.896898</v>
      </c>
      <c r="D131">
        <v>57.223562999999999</v>
      </c>
      <c r="E131" t="str">
        <f t="shared" si="2"/>
        <v>yes</v>
      </c>
      <c r="F131">
        <f t="shared" si="3"/>
        <v>57.560230500000003</v>
      </c>
    </row>
    <row r="132" spans="1:6" x14ac:dyDescent="0.2">
      <c r="A132" t="s">
        <v>25</v>
      </c>
      <c r="B132">
        <v>15</v>
      </c>
      <c r="C132">
        <v>86.750416999999999</v>
      </c>
      <c r="D132">
        <v>80.529407000000006</v>
      </c>
      <c r="E132" t="str">
        <f t="shared" ref="E132:E164" si="4">IF(C132&gt;=D132, "yes")</f>
        <v>yes</v>
      </c>
      <c r="F132">
        <f t="shared" si="3"/>
        <v>83.63991200000001</v>
      </c>
    </row>
    <row r="133" spans="1:6" x14ac:dyDescent="0.2">
      <c r="A133" t="s">
        <v>25</v>
      </c>
      <c r="B133">
        <v>16</v>
      </c>
      <c r="C133">
        <v>86.71875</v>
      </c>
      <c r="D133">
        <v>78.128906000000001</v>
      </c>
      <c r="E133" t="str">
        <f t="shared" si="4"/>
        <v>yes</v>
      </c>
      <c r="F133">
        <f t="shared" ref="F133:F164" si="5">AVERAGE(C133:D133)</f>
        <v>82.423828</v>
      </c>
    </row>
    <row r="134" spans="1:6" x14ac:dyDescent="0.2">
      <c r="A134" t="s">
        <v>25</v>
      </c>
      <c r="B134">
        <v>17</v>
      </c>
      <c r="C134">
        <v>144.632566</v>
      </c>
      <c r="D134">
        <v>74.255747</v>
      </c>
      <c r="E134" t="str">
        <f t="shared" si="4"/>
        <v>yes</v>
      </c>
      <c r="F134">
        <f t="shared" si="5"/>
        <v>109.44415649999999</v>
      </c>
    </row>
    <row r="135" spans="1:6" x14ac:dyDescent="0.2">
      <c r="A135" t="s">
        <v>25</v>
      </c>
      <c r="B135">
        <v>18</v>
      </c>
      <c r="C135">
        <v>79.721958999999998</v>
      </c>
      <c r="D135">
        <v>71.913202999999996</v>
      </c>
      <c r="E135" t="str">
        <f t="shared" si="4"/>
        <v>yes</v>
      </c>
      <c r="F135">
        <f t="shared" si="5"/>
        <v>75.81758099999999</v>
      </c>
    </row>
    <row r="136" spans="1:6" x14ac:dyDescent="0.2">
      <c r="A136" t="s">
        <v>25</v>
      </c>
      <c r="B136">
        <v>19</v>
      </c>
      <c r="C136">
        <v>107.99350699999999</v>
      </c>
      <c r="D136">
        <v>88.312355999999994</v>
      </c>
      <c r="E136" t="str">
        <f t="shared" si="4"/>
        <v>yes</v>
      </c>
      <c r="F136">
        <f t="shared" si="5"/>
        <v>98.152931499999994</v>
      </c>
    </row>
    <row r="137" spans="1:6" x14ac:dyDescent="0.2">
      <c r="A137" t="s">
        <v>25</v>
      </c>
      <c r="B137">
        <v>20</v>
      </c>
      <c r="C137">
        <v>82.064724999999996</v>
      </c>
      <c r="D137">
        <v>71.200984000000005</v>
      </c>
      <c r="E137" t="str">
        <f t="shared" si="4"/>
        <v>yes</v>
      </c>
      <c r="F137">
        <f t="shared" si="5"/>
        <v>76.632854500000008</v>
      </c>
    </row>
    <row r="138" spans="1:6" x14ac:dyDescent="0.2">
      <c r="A138" t="s">
        <v>26</v>
      </c>
      <c r="B138">
        <v>1</v>
      </c>
      <c r="C138">
        <v>100.87714099999999</v>
      </c>
      <c r="D138">
        <v>86.224012000000002</v>
      </c>
      <c r="E138" t="str">
        <f t="shared" si="4"/>
        <v>yes</v>
      </c>
      <c r="F138">
        <f t="shared" si="5"/>
        <v>93.550576500000005</v>
      </c>
    </row>
    <row r="139" spans="1:6" x14ac:dyDescent="0.2">
      <c r="A139" t="s">
        <v>26</v>
      </c>
      <c r="B139">
        <v>2</v>
      </c>
      <c r="C139">
        <v>40.106186000000001</v>
      </c>
      <c r="D139">
        <v>23.000267999999998</v>
      </c>
      <c r="E139" t="str">
        <f t="shared" si="4"/>
        <v>yes</v>
      </c>
      <c r="F139">
        <f t="shared" si="5"/>
        <v>31.553227</v>
      </c>
    </row>
    <row r="140" spans="1:6" x14ac:dyDescent="0.2">
      <c r="A140" t="s">
        <v>26</v>
      </c>
      <c r="B140">
        <v>3</v>
      </c>
      <c r="C140">
        <v>23.525400000000001</v>
      </c>
      <c r="D140">
        <v>12.000514000000001</v>
      </c>
      <c r="E140" t="str">
        <f t="shared" si="4"/>
        <v>yes</v>
      </c>
      <c r="F140">
        <f t="shared" si="5"/>
        <v>17.762957</v>
      </c>
    </row>
    <row r="141" spans="1:6" x14ac:dyDescent="0.2">
      <c r="A141" t="s">
        <v>27</v>
      </c>
      <c r="B141">
        <v>1</v>
      </c>
      <c r="C141">
        <v>31.441706</v>
      </c>
      <c r="D141">
        <v>24.792735</v>
      </c>
      <c r="E141" t="str">
        <f t="shared" si="4"/>
        <v>yes</v>
      </c>
      <c r="F141">
        <f t="shared" si="5"/>
        <v>28.117220500000002</v>
      </c>
    </row>
    <row r="142" spans="1:6" x14ac:dyDescent="0.2">
      <c r="A142" t="s">
        <v>27</v>
      </c>
      <c r="B142">
        <v>2</v>
      </c>
      <c r="C142">
        <v>18.479434999999999</v>
      </c>
      <c r="D142">
        <v>13.459644000000001</v>
      </c>
      <c r="E142" t="str">
        <f t="shared" si="4"/>
        <v>yes</v>
      </c>
      <c r="F142">
        <f t="shared" si="5"/>
        <v>15.9695395</v>
      </c>
    </row>
    <row r="143" spans="1:6" x14ac:dyDescent="0.2">
      <c r="A143" t="s">
        <v>27</v>
      </c>
      <c r="B143">
        <v>3</v>
      </c>
      <c r="C143">
        <v>14.273562</v>
      </c>
      <c r="D143">
        <v>13.083275</v>
      </c>
      <c r="E143" t="str">
        <f t="shared" si="4"/>
        <v>yes</v>
      </c>
      <c r="F143">
        <f t="shared" si="5"/>
        <v>13.678418499999999</v>
      </c>
    </row>
    <row r="144" spans="1:6" x14ac:dyDescent="0.2">
      <c r="A144" t="s">
        <v>28</v>
      </c>
      <c r="B144">
        <v>1</v>
      </c>
      <c r="C144">
        <v>115.523611</v>
      </c>
      <c r="D144">
        <v>103.174156</v>
      </c>
      <c r="E144" t="str">
        <f t="shared" si="4"/>
        <v>yes</v>
      </c>
      <c r="F144">
        <f t="shared" si="5"/>
        <v>109.3488835</v>
      </c>
    </row>
    <row r="145" spans="1:6" x14ac:dyDescent="0.2">
      <c r="A145" t="s">
        <v>29</v>
      </c>
      <c r="B145">
        <v>1</v>
      </c>
      <c r="C145">
        <v>144.20715200000001</v>
      </c>
      <c r="D145">
        <v>92.542242999999999</v>
      </c>
      <c r="E145" t="str">
        <f t="shared" si="4"/>
        <v>yes</v>
      </c>
      <c r="F145">
        <f t="shared" si="5"/>
        <v>118.3746975</v>
      </c>
    </row>
    <row r="146" spans="1:6" x14ac:dyDescent="0.2">
      <c r="A146" t="s">
        <v>29</v>
      </c>
      <c r="B146">
        <v>2</v>
      </c>
      <c r="C146">
        <v>93.835684999999998</v>
      </c>
      <c r="D146">
        <v>86.961098000000007</v>
      </c>
      <c r="E146" t="str">
        <f t="shared" si="4"/>
        <v>yes</v>
      </c>
      <c r="F146">
        <f t="shared" si="5"/>
        <v>90.398391500000002</v>
      </c>
    </row>
    <row r="147" spans="1:6" x14ac:dyDescent="0.2">
      <c r="A147" t="s">
        <v>29</v>
      </c>
      <c r="B147">
        <v>3</v>
      </c>
      <c r="C147">
        <v>74.232910000000004</v>
      </c>
      <c r="D147">
        <v>64.485980999999995</v>
      </c>
      <c r="E147" t="str">
        <f t="shared" si="4"/>
        <v>yes</v>
      </c>
      <c r="F147">
        <f t="shared" si="5"/>
        <v>69.359445499999993</v>
      </c>
    </row>
    <row r="148" spans="1:6" x14ac:dyDescent="0.2">
      <c r="A148" t="s">
        <v>29</v>
      </c>
      <c r="B148">
        <v>4</v>
      </c>
      <c r="C148">
        <v>116.192695</v>
      </c>
      <c r="D148">
        <v>81.308411000000007</v>
      </c>
      <c r="E148" t="str">
        <f t="shared" si="4"/>
        <v>yes</v>
      </c>
      <c r="F148">
        <f t="shared" si="5"/>
        <v>98.750552999999996</v>
      </c>
    </row>
    <row r="149" spans="1:6" x14ac:dyDescent="0.2">
      <c r="A149" t="s">
        <v>29</v>
      </c>
      <c r="B149">
        <v>5</v>
      </c>
      <c r="C149">
        <v>75.700935000000001</v>
      </c>
      <c r="D149">
        <v>50.467289999999998</v>
      </c>
      <c r="E149" t="str">
        <f t="shared" si="4"/>
        <v>yes</v>
      </c>
      <c r="F149">
        <f t="shared" si="5"/>
        <v>63.084112500000003</v>
      </c>
    </row>
    <row r="150" spans="1:6" x14ac:dyDescent="0.2">
      <c r="A150" t="s">
        <v>29</v>
      </c>
      <c r="B150">
        <v>6</v>
      </c>
      <c r="C150">
        <v>71.052627000000001</v>
      </c>
      <c r="D150">
        <v>69.668493999999995</v>
      </c>
      <c r="E150" t="str">
        <f t="shared" si="4"/>
        <v>yes</v>
      </c>
      <c r="F150">
        <f t="shared" si="5"/>
        <v>70.360560499999991</v>
      </c>
    </row>
    <row r="151" spans="1:6" x14ac:dyDescent="0.2">
      <c r="A151" t="s">
        <v>29</v>
      </c>
      <c r="B151">
        <v>7</v>
      </c>
      <c r="C151">
        <v>67.289720000000003</v>
      </c>
      <c r="D151">
        <v>60.812331</v>
      </c>
      <c r="E151" t="str">
        <f t="shared" si="4"/>
        <v>yes</v>
      </c>
      <c r="F151">
        <f t="shared" si="5"/>
        <v>64.051025500000009</v>
      </c>
    </row>
    <row r="152" spans="1:6" x14ac:dyDescent="0.2">
      <c r="A152" t="s">
        <v>29</v>
      </c>
      <c r="B152">
        <v>8</v>
      </c>
      <c r="C152">
        <v>66.414348000000004</v>
      </c>
      <c r="D152">
        <v>57.943925</v>
      </c>
      <c r="E152" t="str">
        <f t="shared" si="4"/>
        <v>yes</v>
      </c>
      <c r="F152">
        <f t="shared" si="5"/>
        <v>62.179136499999998</v>
      </c>
    </row>
    <row r="153" spans="1:6" x14ac:dyDescent="0.2">
      <c r="A153" t="s">
        <v>29</v>
      </c>
      <c r="B153">
        <v>9</v>
      </c>
      <c r="C153">
        <v>109.38173399999999</v>
      </c>
      <c r="D153">
        <v>84.366179000000002</v>
      </c>
      <c r="E153" t="str">
        <f t="shared" si="4"/>
        <v>yes</v>
      </c>
      <c r="F153">
        <f t="shared" si="5"/>
        <v>96.873956499999991</v>
      </c>
    </row>
    <row r="154" spans="1:6" x14ac:dyDescent="0.2">
      <c r="A154" t="s">
        <v>29</v>
      </c>
      <c r="B154">
        <v>10</v>
      </c>
      <c r="C154">
        <v>87.496803</v>
      </c>
      <c r="D154">
        <v>53.279224999999997</v>
      </c>
      <c r="E154" t="str">
        <f t="shared" si="4"/>
        <v>yes</v>
      </c>
      <c r="F154">
        <f t="shared" si="5"/>
        <v>70.388013999999998</v>
      </c>
    </row>
    <row r="155" spans="1:6" x14ac:dyDescent="0.2">
      <c r="A155" t="s">
        <v>29</v>
      </c>
      <c r="B155">
        <v>11</v>
      </c>
      <c r="C155">
        <v>160.118853</v>
      </c>
      <c r="D155">
        <v>47.581017000000003</v>
      </c>
      <c r="E155" t="str">
        <f t="shared" si="4"/>
        <v>yes</v>
      </c>
      <c r="F155">
        <f t="shared" si="5"/>
        <v>103.849935</v>
      </c>
    </row>
    <row r="156" spans="1:6" x14ac:dyDescent="0.2">
      <c r="A156" t="s">
        <v>29</v>
      </c>
      <c r="B156">
        <v>12</v>
      </c>
      <c r="C156">
        <v>100.938906</v>
      </c>
      <c r="D156">
        <v>75.845022999999998</v>
      </c>
      <c r="E156" t="str">
        <f t="shared" si="4"/>
        <v>yes</v>
      </c>
      <c r="F156">
        <f t="shared" si="5"/>
        <v>88.3919645</v>
      </c>
    </row>
    <row r="157" spans="1:6" x14ac:dyDescent="0.2">
      <c r="A157" t="s">
        <v>29</v>
      </c>
      <c r="B157">
        <v>13</v>
      </c>
      <c r="C157">
        <v>115.83131</v>
      </c>
      <c r="D157">
        <v>106.542056</v>
      </c>
      <c r="E157" t="str">
        <f t="shared" si="4"/>
        <v>yes</v>
      </c>
      <c r="F157">
        <f t="shared" si="5"/>
        <v>111.186683</v>
      </c>
    </row>
    <row r="158" spans="1:6" x14ac:dyDescent="0.2">
      <c r="A158" t="s">
        <v>29</v>
      </c>
      <c r="B158">
        <v>14</v>
      </c>
      <c r="C158">
        <v>75.706703000000005</v>
      </c>
      <c r="D158">
        <v>67.289720000000003</v>
      </c>
      <c r="E158" t="str">
        <f t="shared" si="4"/>
        <v>yes</v>
      </c>
      <c r="F158">
        <f t="shared" si="5"/>
        <v>71.498211499999996</v>
      </c>
    </row>
    <row r="159" spans="1:6" x14ac:dyDescent="0.2">
      <c r="A159" t="s">
        <v>29</v>
      </c>
      <c r="B159">
        <v>15</v>
      </c>
      <c r="C159">
        <v>75.706703000000005</v>
      </c>
      <c r="D159">
        <v>73.831776000000005</v>
      </c>
      <c r="E159" t="str">
        <f t="shared" si="4"/>
        <v>yes</v>
      </c>
      <c r="F159">
        <f t="shared" si="5"/>
        <v>74.769239499999998</v>
      </c>
    </row>
    <row r="160" spans="1:6" x14ac:dyDescent="0.2">
      <c r="A160" t="s">
        <v>29</v>
      </c>
      <c r="B160">
        <v>16</v>
      </c>
      <c r="C160">
        <v>100.973513</v>
      </c>
      <c r="D160">
        <v>80.422719000000001</v>
      </c>
      <c r="E160" t="str">
        <f t="shared" si="4"/>
        <v>yes</v>
      </c>
      <c r="F160">
        <f t="shared" si="5"/>
        <v>90.698115999999999</v>
      </c>
    </row>
    <row r="161" spans="1:7" x14ac:dyDescent="0.2">
      <c r="A161" t="s">
        <v>29</v>
      </c>
      <c r="B161">
        <v>17</v>
      </c>
      <c r="C161">
        <v>112.355729</v>
      </c>
      <c r="D161">
        <v>105.010304</v>
      </c>
      <c r="E161" t="str">
        <f t="shared" si="4"/>
        <v>yes</v>
      </c>
      <c r="F161">
        <f t="shared" si="5"/>
        <v>108.68301650000001</v>
      </c>
    </row>
    <row r="162" spans="1:7" x14ac:dyDescent="0.2">
      <c r="A162" t="s">
        <v>29</v>
      </c>
      <c r="B162">
        <v>18</v>
      </c>
      <c r="C162">
        <v>125.233645</v>
      </c>
      <c r="D162">
        <v>85.067267000000001</v>
      </c>
      <c r="E162" t="str">
        <f t="shared" si="4"/>
        <v>yes</v>
      </c>
      <c r="F162">
        <f t="shared" si="5"/>
        <v>105.15045599999999</v>
      </c>
    </row>
    <row r="163" spans="1:7" x14ac:dyDescent="0.2">
      <c r="A163" t="s">
        <v>29</v>
      </c>
      <c r="B163">
        <v>19</v>
      </c>
      <c r="C163">
        <v>102.023376</v>
      </c>
      <c r="D163">
        <v>91.588785000000001</v>
      </c>
      <c r="E163" t="str">
        <f t="shared" si="4"/>
        <v>yes</v>
      </c>
      <c r="F163">
        <f t="shared" si="5"/>
        <v>96.806080500000007</v>
      </c>
    </row>
    <row r="164" spans="1:7" x14ac:dyDescent="0.2">
      <c r="A164" t="s">
        <v>29</v>
      </c>
      <c r="B164">
        <v>20</v>
      </c>
      <c r="C164">
        <v>106.578941</v>
      </c>
      <c r="D164">
        <v>98.170885999999996</v>
      </c>
      <c r="E164" t="str">
        <f t="shared" si="4"/>
        <v>yes</v>
      </c>
      <c r="F164">
        <f t="shared" si="5"/>
        <v>102.37491349999999</v>
      </c>
    </row>
    <row r="166" spans="1:7" x14ac:dyDescent="0.2">
      <c r="B166">
        <f>COUNT(B4:B164)</f>
        <v>161</v>
      </c>
      <c r="C166" s="2">
        <f>MIN(C4:C164)</f>
        <v>14.273562</v>
      </c>
      <c r="D166" s="2">
        <f>MIN(D4:D164)</f>
        <v>10</v>
      </c>
      <c r="E166" t="s">
        <v>17</v>
      </c>
      <c r="F166">
        <f>AVERAGE(F4:F164)</f>
        <v>57.885191197346117</v>
      </c>
      <c r="G166" t="s">
        <v>82</v>
      </c>
    </row>
    <row r="167" spans="1:7" x14ac:dyDescent="0.2">
      <c r="C167" s="2">
        <f>MAX(C4:C164)</f>
        <v>166.87486999999999</v>
      </c>
      <c r="D167" s="2">
        <f>MAX(D4:D164)</f>
        <v>116.466296</v>
      </c>
      <c r="E167" t="s">
        <v>18</v>
      </c>
      <c r="F167">
        <f>MEDIAN(F4:F164)</f>
        <v>54.716707</v>
      </c>
      <c r="G167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6"/>
  <sheetViews>
    <sheetView workbookViewId="0">
      <selection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  <col min="7" max="7" width="8.66406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30</v>
      </c>
      <c r="B4">
        <v>1</v>
      </c>
      <c r="C4">
        <v>53.631301000000001</v>
      </c>
      <c r="D4">
        <v>49.826101999999999</v>
      </c>
      <c r="E4" t="str">
        <f>IF(C4&gt;=D4, "yes")</f>
        <v>yes</v>
      </c>
      <c r="F4">
        <f>AVERAGE(C4:D4)</f>
        <v>51.7287015</v>
      </c>
    </row>
    <row r="5" spans="1:6" x14ac:dyDescent="0.2">
      <c r="A5" t="s">
        <v>30</v>
      </c>
      <c r="B5">
        <v>2</v>
      </c>
      <c r="C5">
        <v>31.803122999999999</v>
      </c>
      <c r="D5">
        <v>30.978418000000001</v>
      </c>
      <c r="E5" t="str">
        <f t="shared" ref="E5:E69" si="0">IF(C5&gt;=D5, "yes")</f>
        <v>yes</v>
      </c>
      <c r="F5">
        <f t="shared" ref="F5:F68" si="1">AVERAGE(C5:D5)</f>
        <v>31.390770500000002</v>
      </c>
    </row>
    <row r="6" spans="1:6" x14ac:dyDescent="0.2">
      <c r="A6" t="s">
        <v>30</v>
      </c>
      <c r="B6">
        <v>3</v>
      </c>
      <c r="C6">
        <v>30.013434</v>
      </c>
      <c r="D6">
        <v>18.888888999999999</v>
      </c>
      <c r="E6" t="str">
        <f t="shared" si="0"/>
        <v>yes</v>
      </c>
      <c r="F6">
        <f t="shared" si="1"/>
        <v>24.451161499999998</v>
      </c>
    </row>
    <row r="7" spans="1:6" x14ac:dyDescent="0.2">
      <c r="A7" t="s">
        <v>30</v>
      </c>
      <c r="B7">
        <v>4</v>
      </c>
      <c r="C7">
        <v>24.560126</v>
      </c>
      <c r="D7">
        <v>21.113498</v>
      </c>
      <c r="E7" t="str">
        <f t="shared" si="0"/>
        <v>yes</v>
      </c>
      <c r="F7">
        <f t="shared" si="1"/>
        <v>22.836812000000002</v>
      </c>
    </row>
    <row r="8" spans="1:6" x14ac:dyDescent="0.2">
      <c r="A8" t="s">
        <v>30</v>
      </c>
      <c r="B8">
        <v>5</v>
      </c>
      <c r="C8">
        <v>21.452074</v>
      </c>
      <c r="D8">
        <v>12.778517000000001</v>
      </c>
      <c r="E8" t="str">
        <f t="shared" si="0"/>
        <v>yes</v>
      </c>
      <c r="F8">
        <f t="shared" si="1"/>
        <v>17.115295500000002</v>
      </c>
    </row>
    <row r="9" spans="1:6" x14ac:dyDescent="0.2">
      <c r="A9" t="s">
        <v>30</v>
      </c>
      <c r="B9">
        <v>6</v>
      </c>
      <c r="C9">
        <v>29.142873999999999</v>
      </c>
      <c r="D9">
        <v>23.346827000000001</v>
      </c>
      <c r="E9" t="str">
        <f t="shared" si="0"/>
        <v>yes</v>
      </c>
      <c r="F9">
        <f t="shared" si="1"/>
        <v>26.244850499999998</v>
      </c>
    </row>
    <row r="10" spans="1:6" x14ac:dyDescent="0.2">
      <c r="A10" t="s">
        <v>30</v>
      </c>
      <c r="B10">
        <v>7</v>
      </c>
      <c r="C10">
        <v>21.905336999999999</v>
      </c>
      <c r="D10">
        <v>15.400098</v>
      </c>
      <c r="E10" t="str">
        <f t="shared" si="0"/>
        <v>yes</v>
      </c>
      <c r="F10">
        <f t="shared" si="1"/>
        <v>18.652717500000001</v>
      </c>
    </row>
    <row r="11" spans="1:6" x14ac:dyDescent="0.2">
      <c r="A11" t="s">
        <v>30</v>
      </c>
      <c r="B11">
        <v>8</v>
      </c>
      <c r="C11">
        <v>20.392347000000001</v>
      </c>
      <c r="D11">
        <v>13.063212</v>
      </c>
      <c r="E11" t="str">
        <f t="shared" si="0"/>
        <v>yes</v>
      </c>
      <c r="F11">
        <f t="shared" si="1"/>
        <v>16.7277795</v>
      </c>
    </row>
    <row r="12" spans="1:6" x14ac:dyDescent="0.2">
      <c r="A12" t="s">
        <v>30</v>
      </c>
      <c r="B12">
        <v>9</v>
      </c>
      <c r="C12">
        <v>12.905065</v>
      </c>
      <c r="D12">
        <v>9.0976060000000007</v>
      </c>
      <c r="E12" t="str">
        <f t="shared" si="0"/>
        <v>yes</v>
      </c>
      <c r="F12">
        <f t="shared" si="1"/>
        <v>11.0013355</v>
      </c>
    </row>
    <row r="13" spans="1:6" x14ac:dyDescent="0.2">
      <c r="A13" t="s">
        <v>30</v>
      </c>
      <c r="B13">
        <v>10</v>
      </c>
      <c r="C13">
        <v>14.604037</v>
      </c>
      <c r="D13">
        <v>14.458392</v>
      </c>
      <c r="E13" t="str">
        <f t="shared" si="0"/>
        <v>yes</v>
      </c>
      <c r="F13">
        <f t="shared" si="1"/>
        <v>14.531214500000001</v>
      </c>
    </row>
    <row r="14" spans="1:6" x14ac:dyDescent="0.2">
      <c r="A14" t="s">
        <v>30</v>
      </c>
      <c r="B14">
        <v>11</v>
      </c>
      <c r="C14">
        <v>16.832134</v>
      </c>
      <c r="D14">
        <v>14.974572999999999</v>
      </c>
      <c r="E14" t="str">
        <f t="shared" si="0"/>
        <v>yes</v>
      </c>
      <c r="F14">
        <f t="shared" si="1"/>
        <v>15.9033535</v>
      </c>
    </row>
    <row r="15" spans="1:6" x14ac:dyDescent="0.2">
      <c r="A15" t="s">
        <v>30</v>
      </c>
      <c r="B15">
        <v>12</v>
      </c>
      <c r="C15">
        <v>17.532319000000001</v>
      </c>
      <c r="D15">
        <v>14.784928000000001</v>
      </c>
      <c r="E15" t="str">
        <f t="shared" si="0"/>
        <v>yes</v>
      </c>
      <c r="F15">
        <f t="shared" si="1"/>
        <v>16.158623500000001</v>
      </c>
    </row>
    <row r="16" spans="1:6" x14ac:dyDescent="0.2">
      <c r="A16" t="s">
        <v>30</v>
      </c>
      <c r="B16">
        <v>13</v>
      </c>
      <c r="C16">
        <v>9.4307619999999996</v>
      </c>
      <c r="D16">
        <v>8.8034440000000007</v>
      </c>
      <c r="E16" t="str">
        <f t="shared" si="0"/>
        <v>yes</v>
      </c>
      <c r="F16">
        <f t="shared" si="1"/>
        <v>9.1171030000000002</v>
      </c>
    </row>
    <row r="17" spans="1:6" x14ac:dyDescent="0.2">
      <c r="A17" t="s">
        <v>30</v>
      </c>
      <c r="B17">
        <v>14</v>
      </c>
      <c r="C17">
        <v>12.397221999999999</v>
      </c>
      <c r="D17">
        <v>8.5846459999999993</v>
      </c>
      <c r="E17" t="str">
        <f t="shared" si="0"/>
        <v>yes</v>
      </c>
      <c r="F17">
        <f t="shared" si="1"/>
        <v>10.490933999999999</v>
      </c>
    </row>
    <row r="18" spans="1:6" x14ac:dyDescent="0.2">
      <c r="A18" t="s">
        <v>30</v>
      </c>
      <c r="B18">
        <v>15</v>
      </c>
      <c r="C18">
        <v>20.815449999999998</v>
      </c>
      <c r="D18">
        <v>11.908994</v>
      </c>
      <c r="E18" t="str">
        <f t="shared" si="0"/>
        <v>yes</v>
      </c>
      <c r="F18">
        <f t="shared" si="1"/>
        <v>16.362221999999999</v>
      </c>
    </row>
    <row r="19" spans="1:6" x14ac:dyDescent="0.2">
      <c r="A19" t="s">
        <v>30</v>
      </c>
      <c r="B19">
        <v>16</v>
      </c>
      <c r="C19">
        <v>11.111110999999999</v>
      </c>
      <c r="D19">
        <v>8.0952380000000002</v>
      </c>
      <c r="E19" t="str">
        <f t="shared" si="0"/>
        <v>yes</v>
      </c>
      <c r="F19">
        <f t="shared" si="1"/>
        <v>9.6031744999999997</v>
      </c>
    </row>
    <row r="20" spans="1:6" x14ac:dyDescent="0.2">
      <c r="A20" t="s">
        <v>30</v>
      </c>
      <c r="B20">
        <v>17</v>
      </c>
      <c r="C20">
        <v>12.527621</v>
      </c>
      <c r="D20">
        <v>10.020136000000001</v>
      </c>
      <c r="E20" t="str">
        <f t="shared" si="0"/>
        <v>yes</v>
      </c>
      <c r="F20">
        <f t="shared" si="1"/>
        <v>11.2738785</v>
      </c>
    </row>
    <row r="21" spans="1:6" x14ac:dyDescent="0.2">
      <c r="A21" t="s">
        <v>30</v>
      </c>
      <c r="B21">
        <v>18</v>
      </c>
      <c r="C21">
        <v>13.174602999999999</v>
      </c>
      <c r="D21">
        <v>10.962728</v>
      </c>
      <c r="E21" t="str">
        <f t="shared" si="0"/>
        <v>yes</v>
      </c>
      <c r="F21">
        <f t="shared" si="1"/>
        <v>12.0686655</v>
      </c>
    </row>
    <row r="22" spans="1:6" x14ac:dyDescent="0.2">
      <c r="A22" t="s">
        <v>30</v>
      </c>
      <c r="B22">
        <v>19</v>
      </c>
      <c r="C22">
        <v>14.569492</v>
      </c>
      <c r="D22">
        <v>11.438488</v>
      </c>
      <c r="E22" t="str">
        <f t="shared" si="0"/>
        <v>yes</v>
      </c>
      <c r="F22">
        <f t="shared" si="1"/>
        <v>13.00399</v>
      </c>
    </row>
    <row r="23" spans="1:6" x14ac:dyDescent="0.2">
      <c r="A23" t="s">
        <v>30</v>
      </c>
      <c r="B23">
        <v>20</v>
      </c>
      <c r="C23">
        <v>29.267104</v>
      </c>
      <c r="D23">
        <v>11.472578</v>
      </c>
      <c r="E23" t="str">
        <f t="shared" si="0"/>
        <v>yes</v>
      </c>
      <c r="F23">
        <f t="shared" si="1"/>
        <v>20.369841000000001</v>
      </c>
    </row>
    <row r="24" spans="1:6" x14ac:dyDescent="0.2">
      <c r="A24" t="s">
        <v>31</v>
      </c>
      <c r="B24">
        <v>1</v>
      </c>
      <c r="C24">
        <v>21.427681</v>
      </c>
      <c r="D24">
        <v>16.907530999999999</v>
      </c>
      <c r="E24" t="str">
        <f t="shared" si="0"/>
        <v>yes</v>
      </c>
      <c r="F24">
        <f t="shared" si="1"/>
        <v>19.167605999999999</v>
      </c>
    </row>
    <row r="25" spans="1:6" x14ac:dyDescent="0.2">
      <c r="A25" t="s">
        <v>31</v>
      </c>
      <c r="B25">
        <v>2</v>
      </c>
      <c r="C25">
        <v>20.207238</v>
      </c>
      <c r="D25">
        <v>16.329715</v>
      </c>
      <c r="E25" t="str">
        <f t="shared" si="0"/>
        <v>yes</v>
      </c>
      <c r="F25">
        <f t="shared" si="1"/>
        <v>18.268476499999998</v>
      </c>
    </row>
    <row r="26" spans="1:6" x14ac:dyDescent="0.2">
      <c r="A26" t="s">
        <v>31</v>
      </c>
      <c r="B26">
        <v>3</v>
      </c>
      <c r="C26">
        <v>36.775668000000003</v>
      </c>
      <c r="D26">
        <v>22.382771000000002</v>
      </c>
      <c r="E26" t="str">
        <f t="shared" si="0"/>
        <v>yes</v>
      </c>
      <c r="F26">
        <f t="shared" si="1"/>
        <v>29.579219500000001</v>
      </c>
    </row>
    <row r="27" spans="1:6" x14ac:dyDescent="0.2">
      <c r="A27" t="s">
        <v>31</v>
      </c>
      <c r="B27">
        <v>4</v>
      </c>
      <c r="C27">
        <v>10.927835</v>
      </c>
      <c r="D27">
        <v>9.1845199999999991</v>
      </c>
      <c r="E27" t="str">
        <f t="shared" si="0"/>
        <v>yes</v>
      </c>
      <c r="F27">
        <f t="shared" si="1"/>
        <v>10.0561775</v>
      </c>
    </row>
    <row r="28" spans="1:6" x14ac:dyDescent="0.2">
      <c r="A28" t="s">
        <v>31</v>
      </c>
      <c r="B28">
        <v>5</v>
      </c>
      <c r="C28">
        <v>13.890007000000001</v>
      </c>
      <c r="D28">
        <v>9.1804690000000004</v>
      </c>
      <c r="E28" t="str">
        <f t="shared" si="0"/>
        <v>yes</v>
      </c>
      <c r="F28">
        <f t="shared" si="1"/>
        <v>11.535238</v>
      </c>
    </row>
    <row r="29" spans="1:6" x14ac:dyDescent="0.2">
      <c r="A29" t="s">
        <v>31</v>
      </c>
      <c r="B29">
        <v>6</v>
      </c>
      <c r="C29">
        <v>9.6324190000000005</v>
      </c>
      <c r="D29">
        <v>8.9998290000000001</v>
      </c>
      <c r="E29" t="str">
        <f t="shared" si="0"/>
        <v>yes</v>
      </c>
      <c r="F29">
        <f t="shared" si="1"/>
        <v>9.3161240000000003</v>
      </c>
    </row>
    <row r="30" spans="1:6" x14ac:dyDescent="0.2">
      <c r="A30" t="s">
        <v>31</v>
      </c>
      <c r="B30">
        <v>7</v>
      </c>
      <c r="C30">
        <v>17.063023999999999</v>
      </c>
      <c r="D30">
        <v>15.78532</v>
      </c>
      <c r="E30" t="str">
        <f t="shared" si="0"/>
        <v>yes</v>
      </c>
      <c r="F30">
        <f t="shared" si="1"/>
        <v>16.424171999999999</v>
      </c>
    </row>
    <row r="31" spans="1:6" x14ac:dyDescent="0.2">
      <c r="A31" t="s">
        <v>31</v>
      </c>
      <c r="B31">
        <v>8</v>
      </c>
      <c r="C31">
        <v>9.2789230000000007</v>
      </c>
      <c r="D31">
        <v>7.1141490000000003</v>
      </c>
      <c r="E31" t="str">
        <f t="shared" si="0"/>
        <v>yes</v>
      </c>
      <c r="F31">
        <f t="shared" si="1"/>
        <v>8.196536</v>
      </c>
    </row>
    <row r="32" spans="1:6" x14ac:dyDescent="0.2">
      <c r="A32" t="s">
        <v>31</v>
      </c>
      <c r="B32">
        <v>9</v>
      </c>
      <c r="C32">
        <v>19.183292999999999</v>
      </c>
      <c r="D32">
        <v>14.960891</v>
      </c>
      <c r="E32" t="str">
        <f t="shared" si="0"/>
        <v>yes</v>
      </c>
      <c r="F32">
        <f t="shared" si="1"/>
        <v>17.072091999999998</v>
      </c>
    </row>
    <row r="33" spans="1:6" x14ac:dyDescent="0.2">
      <c r="A33" t="s">
        <v>31</v>
      </c>
      <c r="B33">
        <v>10</v>
      </c>
      <c r="C33">
        <v>11.019360000000001</v>
      </c>
      <c r="D33">
        <v>10.781454999999999</v>
      </c>
      <c r="E33" t="str">
        <f t="shared" si="0"/>
        <v>yes</v>
      </c>
      <c r="F33">
        <f t="shared" si="1"/>
        <v>10.9004075</v>
      </c>
    </row>
    <row r="34" spans="1:6" x14ac:dyDescent="0.2">
      <c r="A34" t="s">
        <v>31</v>
      </c>
      <c r="B34">
        <v>11</v>
      </c>
      <c r="C34">
        <v>23.894852</v>
      </c>
      <c r="D34">
        <v>13.202318</v>
      </c>
      <c r="E34" t="str">
        <f t="shared" si="0"/>
        <v>yes</v>
      </c>
      <c r="F34">
        <f t="shared" si="1"/>
        <v>18.548584999999999</v>
      </c>
    </row>
    <row r="35" spans="1:6" x14ac:dyDescent="0.2">
      <c r="A35" t="s">
        <v>31</v>
      </c>
      <c r="B35">
        <v>12</v>
      </c>
      <c r="C35">
        <v>8.8982869999999998</v>
      </c>
      <c r="D35">
        <v>8.8713719999999991</v>
      </c>
      <c r="E35" t="str">
        <f t="shared" si="0"/>
        <v>yes</v>
      </c>
      <c r="F35">
        <f t="shared" si="1"/>
        <v>8.8848294999999986</v>
      </c>
    </row>
    <row r="36" spans="1:6" x14ac:dyDescent="0.2">
      <c r="A36" t="s">
        <v>31</v>
      </c>
      <c r="B36">
        <v>13</v>
      </c>
      <c r="C36">
        <v>10.929779999999999</v>
      </c>
      <c r="D36">
        <v>8.0518040000000006</v>
      </c>
      <c r="E36" t="str">
        <f t="shared" si="0"/>
        <v>yes</v>
      </c>
      <c r="F36">
        <f t="shared" si="1"/>
        <v>9.490791999999999</v>
      </c>
    </row>
    <row r="37" spans="1:6" x14ac:dyDescent="0.2">
      <c r="A37" t="s">
        <v>31</v>
      </c>
      <c r="B37">
        <v>14</v>
      </c>
      <c r="C37">
        <v>13.992163</v>
      </c>
      <c r="D37">
        <v>6.3097500000000002</v>
      </c>
      <c r="E37" t="str">
        <f t="shared" si="0"/>
        <v>yes</v>
      </c>
      <c r="F37">
        <f t="shared" si="1"/>
        <v>10.150956499999999</v>
      </c>
    </row>
    <row r="38" spans="1:6" x14ac:dyDescent="0.2">
      <c r="A38" t="s">
        <v>31</v>
      </c>
      <c r="B38">
        <v>15</v>
      </c>
      <c r="C38">
        <v>6.2962600000000002</v>
      </c>
      <c r="D38">
        <v>6.0859680000000003</v>
      </c>
      <c r="E38" t="str">
        <f t="shared" si="0"/>
        <v>yes</v>
      </c>
      <c r="F38">
        <f t="shared" si="1"/>
        <v>6.1911140000000007</v>
      </c>
    </row>
    <row r="39" spans="1:6" x14ac:dyDescent="0.2">
      <c r="A39" t="s">
        <v>31</v>
      </c>
      <c r="B39">
        <v>16</v>
      </c>
      <c r="C39">
        <v>10.864433999999999</v>
      </c>
      <c r="D39">
        <v>9.8974440000000001</v>
      </c>
      <c r="E39" t="str">
        <f t="shared" si="0"/>
        <v>yes</v>
      </c>
      <c r="F39">
        <f t="shared" si="1"/>
        <v>10.380939</v>
      </c>
    </row>
    <row r="40" spans="1:6" x14ac:dyDescent="0.2">
      <c r="A40" t="s">
        <v>31</v>
      </c>
      <c r="B40">
        <v>17</v>
      </c>
      <c r="C40">
        <v>12.168879</v>
      </c>
      <c r="D40">
        <v>8.6818570000000008</v>
      </c>
      <c r="E40" t="str">
        <f t="shared" si="0"/>
        <v>yes</v>
      </c>
      <c r="F40">
        <f t="shared" si="1"/>
        <v>10.425368000000001</v>
      </c>
    </row>
    <row r="41" spans="1:6" x14ac:dyDescent="0.2">
      <c r="A41" t="s">
        <v>31</v>
      </c>
      <c r="B41">
        <v>18</v>
      </c>
      <c r="C41">
        <v>8.3530610000000003</v>
      </c>
      <c r="D41">
        <v>6.9102930000000002</v>
      </c>
      <c r="E41" t="str">
        <f t="shared" si="0"/>
        <v>yes</v>
      </c>
      <c r="F41">
        <f t="shared" si="1"/>
        <v>7.6316769999999998</v>
      </c>
    </row>
    <row r="42" spans="1:6" x14ac:dyDescent="0.2">
      <c r="A42" t="s">
        <v>31</v>
      </c>
      <c r="B42">
        <v>19</v>
      </c>
      <c r="C42">
        <v>6.2810499999999996</v>
      </c>
      <c r="D42">
        <v>4.9581090000000003</v>
      </c>
      <c r="E42" t="str">
        <f t="shared" si="0"/>
        <v>yes</v>
      </c>
      <c r="F42">
        <f t="shared" si="1"/>
        <v>5.6195795000000004</v>
      </c>
    </row>
    <row r="43" spans="1:6" x14ac:dyDescent="0.2">
      <c r="A43" t="s">
        <v>31</v>
      </c>
      <c r="B43">
        <v>20</v>
      </c>
      <c r="C43">
        <v>9.9103220000000007</v>
      </c>
      <c r="D43">
        <v>6.1890020000000003</v>
      </c>
      <c r="E43" t="str">
        <f t="shared" si="0"/>
        <v>yes</v>
      </c>
      <c r="F43">
        <f t="shared" si="1"/>
        <v>8.0496620000000014</v>
      </c>
    </row>
    <row r="44" spans="1:6" x14ac:dyDescent="0.2">
      <c r="A44" t="s">
        <v>32</v>
      </c>
      <c r="B44">
        <v>1</v>
      </c>
      <c r="C44">
        <v>20.003188999999999</v>
      </c>
      <c r="D44">
        <v>12.964718</v>
      </c>
      <c r="E44" t="str">
        <f t="shared" si="0"/>
        <v>yes</v>
      </c>
      <c r="F44">
        <f t="shared" si="1"/>
        <v>16.483953499999998</v>
      </c>
    </row>
    <row r="45" spans="1:6" x14ac:dyDescent="0.2">
      <c r="A45" t="s">
        <v>32</v>
      </c>
      <c r="B45">
        <v>2</v>
      </c>
      <c r="C45">
        <v>15.806457999999999</v>
      </c>
      <c r="D45">
        <v>15.595238</v>
      </c>
      <c r="E45" t="str">
        <f t="shared" si="0"/>
        <v>yes</v>
      </c>
      <c r="F45">
        <f t="shared" si="1"/>
        <v>15.700848000000001</v>
      </c>
    </row>
    <row r="46" spans="1:6" x14ac:dyDescent="0.2">
      <c r="A46" t="s">
        <v>32</v>
      </c>
      <c r="B46">
        <v>3</v>
      </c>
      <c r="C46">
        <v>12.857694</v>
      </c>
      <c r="D46">
        <v>12.033234999999999</v>
      </c>
      <c r="E46" t="str">
        <f t="shared" si="0"/>
        <v>yes</v>
      </c>
      <c r="F46">
        <f t="shared" si="1"/>
        <v>12.4454645</v>
      </c>
    </row>
    <row r="47" spans="1:6" x14ac:dyDescent="0.2">
      <c r="A47" t="s">
        <v>32</v>
      </c>
      <c r="B47">
        <v>4</v>
      </c>
      <c r="C47">
        <v>6.7763090000000004</v>
      </c>
      <c r="D47">
        <v>5</v>
      </c>
      <c r="E47" t="str">
        <f t="shared" si="0"/>
        <v>yes</v>
      </c>
      <c r="F47">
        <f t="shared" si="1"/>
        <v>5.8881545000000006</v>
      </c>
    </row>
    <row r="48" spans="1:6" x14ac:dyDescent="0.2">
      <c r="A48" t="s">
        <v>32</v>
      </c>
      <c r="B48">
        <v>5</v>
      </c>
      <c r="C48">
        <v>14.062744</v>
      </c>
      <c r="D48">
        <v>10.439601</v>
      </c>
      <c r="E48" t="str">
        <f t="shared" si="0"/>
        <v>yes</v>
      </c>
      <c r="F48">
        <f t="shared" si="1"/>
        <v>12.251172499999999</v>
      </c>
    </row>
    <row r="49" spans="1:6" x14ac:dyDescent="0.2">
      <c r="A49" t="s">
        <v>32</v>
      </c>
      <c r="B49">
        <v>6</v>
      </c>
      <c r="C49">
        <v>12.029112</v>
      </c>
      <c r="D49">
        <v>8.4758230000000001</v>
      </c>
      <c r="E49" t="str">
        <f t="shared" si="0"/>
        <v>yes</v>
      </c>
      <c r="F49">
        <f t="shared" si="1"/>
        <v>10.2524675</v>
      </c>
    </row>
    <row r="50" spans="1:6" x14ac:dyDescent="0.2">
      <c r="A50" t="s">
        <v>32</v>
      </c>
      <c r="B50">
        <v>7</v>
      </c>
      <c r="C50">
        <v>13.695133999999999</v>
      </c>
      <c r="D50">
        <v>7.277501</v>
      </c>
      <c r="E50" t="str">
        <f t="shared" si="0"/>
        <v>yes</v>
      </c>
      <c r="F50">
        <f t="shared" si="1"/>
        <v>10.4863175</v>
      </c>
    </row>
    <row r="51" spans="1:6" x14ac:dyDescent="0.2">
      <c r="A51" t="s">
        <v>32</v>
      </c>
      <c r="B51">
        <v>8</v>
      </c>
      <c r="C51">
        <v>8.6348509999999994</v>
      </c>
      <c r="D51">
        <v>5.9630859999999997</v>
      </c>
      <c r="E51" t="str">
        <f t="shared" si="0"/>
        <v>yes</v>
      </c>
      <c r="F51">
        <f t="shared" si="1"/>
        <v>7.2989684999999991</v>
      </c>
    </row>
    <row r="52" spans="1:6" x14ac:dyDescent="0.2">
      <c r="A52" t="s">
        <v>32</v>
      </c>
      <c r="B52">
        <v>9</v>
      </c>
      <c r="C52">
        <v>16.206225</v>
      </c>
      <c r="D52">
        <v>11.584379</v>
      </c>
      <c r="E52" t="str">
        <f t="shared" si="0"/>
        <v>yes</v>
      </c>
      <c r="F52">
        <f t="shared" si="1"/>
        <v>13.895302000000001</v>
      </c>
    </row>
    <row r="53" spans="1:6" x14ac:dyDescent="0.2">
      <c r="A53" t="s">
        <v>32</v>
      </c>
      <c r="B53">
        <v>10</v>
      </c>
      <c r="C53">
        <v>9.4115409999999997</v>
      </c>
      <c r="D53">
        <v>5.626811</v>
      </c>
      <c r="E53" t="str">
        <f t="shared" si="0"/>
        <v>yes</v>
      </c>
      <c r="F53">
        <f t="shared" si="1"/>
        <v>7.5191759999999999</v>
      </c>
    </row>
    <row r="54" spans="1:6" x14ac:dyDescent="0.2">
      <c r="A54" t="s">
        <v>32</v>
      </c>
      <c r="B54">
        <v>11</v>
      </c>
      <c r="C54">
        <v>10.714947</v>
      </c>
      <c r="D54">
        <v>5.9523809999999999</v>
      </c>
      <c r="E54" t="str">
        <f t="shared" si="0"/>
        <v>yes</v>
      </c>
      <c r="F54">
        <f t="shared" si="1"/>
        <v>8.3336640000000006</v>
      </c>
    </row>
    <row r="55" spans="1:6" x14ac:dyDescent="0.2">
      <c r="A55" t="s">
        <v>32</v>
      </c>
      <c r="B55">
        <v>12</v>
      </c>
      <c r="C55">
        <v>11.360162000000001</v>
      </c>
      <c r="D55">
        <v>11.31203</v>
      </c>
      <c r="E55" t="str">
        <f t="shared" si="0"/>
        <v>yes</v>
      </c>
      <c r="F55">
        <f t="shared" si="1"/>
        <v>11.336096000000001</v>
      </c>
    </row>
    <row r="56" spans="1:6" x14ac:dyDescent="0.2">
      <c r="A56" t="s">
        <v>32</v>
      </c>
      <c r="B56">
        <v>13</v>
      </c>
      <c r="C56">
        <v>9.1736210000000007</v>
      </c>
      <c r="D56">
        <v>8.3638899999999996</v>
      </c>
      <c r="E56" t="str">
        <f t="shared" si="0"/>
        <v>yes</v>
      </c>
      <c r="F56">
        <f t="shared" si="1"/>
        <v>8.768755500000001</v>
      </c>
    </row>
    <row r="57" spans="1:6" x14ac:dyDescent="0.2">
      <c r="A57" t="s">
        <v>32</v>
      </c>
      <c r="B57">
        <v>14</v>
      </c>
      <c r="C57">
        <v>18.709043999999999</v>
      </c>
      <c r="D57">
        <v>12.142856999999999</v>
      </c>
      <c r="E57" t="str">
        <f t="shared" si="0"/>
        <v>yes</v>
      </c>
      <c r="F57">
        <f t="shared" si="1"/>
        <v>15.425950499999999</v>
      </c>
    </row>
    <row r="58" spans="1:6" x14ac:dyDescent="0.2">
      <c r="A58" t="s">
        <v>32</v>
      </c>
      <c r="B58">
        <v>15</v>
      </c>
      <c r="C58">
        <v>13.929080000000001</v>
      </c>
      <c r="D58">
        <v>7.1468239999999996</v>
      </c>
      <c r="E58" t="str">
        <f t="shared" si="0"/>
        <v>yes</v>
      </c>
      <c r="F58">
        <f t="shared" si="1"/>
        <v>10.537952000000001</v>
      </c>
    </row>
    <row r="59" spans="1:6" x14ac:dyDescent="0.2">
      <c r="A59" t="s">
        <v>32</v>
      </c>
      <c r="B59">
        <v>16</v>
      </c>
      <c r="C59">
        <v>17.354023000000002</v>
      </c>
      <c r="D59">
        <v>12.276344</v>
      </c>
      <c r="E59" t="str">
        <f t="shared" si="0"/>
        <v>yes</v>
      </c>
      <c r="F59">
        <f t="shared" si="1"/>
        <v>14.8151835</v>
      </c>
    </row>
    <row r="60" spans="1:6" x14ac:dyDescent="0.2">
      <c r="A60" t="s">
        <v>32</v>
      </c>
      <c r="B60">
        <v>17</v>
      </c>
      <c r="C60">
        <v>19.287184</v>
      </c>
      <c r="D60">
        <v>8.2151479999999992</v>
      </c>
      <c r="E60" t="str">
        <f t="shared" si="0"/>
        <v>yes</v>
      </c>
      <c r="F60">
        <f t="shared" si="1"/>
        <v>13.751166</v>
      </c>
    </row>
    <row r="61" spans="1:6" x14ac:dyDescent="0.2">
      <c r="A61" t="s">
        <v>32</v>
      </c>
      <c r="B61">
        <v>18</v>
      </c>
      <c r="C61">
        <v>16.428571000000002</v>
      </c>
      <c r="D61">
        <v>12.236451000000001</v>
      </c>
      <c r="E61" t="str">
        <f t="shared" si="0"/>
        <v>yes</v>
      </c>
      <c r="F61">
        <f t="shared" si="1"/>
        <v>14.332511</v>
      </c>
    </row>
    <row r="62" spans="1:6" x14ac:dyDescent="0.2">
      <c r="A62" t="s">
        <v>32</v>
      </c>
      <c r="B62">
        <v>19</v>
      </c>
      <c r="C62">
        <v>29.861737000000002</v>
      </c>
      <c r="D62">
        <v>15.815421000000001</v>
      </c>
      <c r="E62" t="str">
        <f t="shared" si="0"/>
        <v>yes</v>
      </c>
      <c r="F62">
        <f t="shared" si="1"/>
        <v>22.838579000000003</v>
      </c>
    </row>
    <row r="63" spans="1:6" x14ac:dyDescent="0.2">
      <c r="A63" t="s">
        <v>32</v>
      </c>
      <c r="B63">
        <v>20</v>
      </c>
      <c r="C63">
        <v>22.525496</v>
      </c>
      <c r="D63">
        <v>12.619609000000001</v>
      </c>
      <c r="E63" t="str">
        <f t="shared" si="0"/>
        <v>yes</v>
      </c>
      <c r="F63">
        <f t="shared" si="1"/>
        <v>17.5725525</v>
      </c>
    </row>
    <row r="64" spans="1:6" x14ac:dyDescent="0.2">
      <c r="A64" t="s">
        <v>33</v>
      </c>
      <c r="B64">
        <v>1</v>
      </c>
      <c r="C64">
        <v>94.930385999999999</v>
      </c>
      <c r="D64">
        <v>80.512934999999999</v>
      </c>
      <c r="E64" t="str">
        <f t="shared" si="0"/>
        <v>yes</v>
      </c>
      <c r="F64">
        <f t="shared" si="1"/>
        <v>87.721660499999999</v>
      </c>
    </row>
    <row r="65" spans="1:6" x14ac:dyDescent="0.2">
      <c r="A65" t="s">
        <v>33</v>
      </c>
      <c r="B65">
        <v>2</v>
      </c>
      <c r="C65">
        <v>71.734172000000001</v>
      </c>
      <c r="D65">
        <v>52.549207000000003</v>
      </c>
      <c r="E65" t="str">
        <f t="shared" si="0"/>
        <v>yes</v>
      </c>
      <c r="F65">
        <f t="shared" si="1"/>
        <v>62.141689499999998</v>
      </c>
    </row>
    <row r="66" spans="1:6" x14ac:dyDescent="0.2">
      <c r="A66" t="s">
        <v>33</v>
      </c>
      <c r="B66">
        <v>3</v>
      </c>
      <c r="C66">
        <v>50.007181000000003</v>
      </c>
      <c r="D66">
        <v>38.220244999999998</v>
      </c>
      <c r="E66" t="str">
        <f t="shared" si="0"/>
        <v>yes</v>
      </c>
      <c r="F66">
        <f t="shared" si="1"/>
        <v>44.113713000000004</v>
      </c>
    </row>
    <row r="67" spans="1:6" x14ac:dyDescent="0.2">
      <c r="A67" t="s">
        <v>33</v>
      </c>
      <c r="B67">
        <v>4</v>
      </c>
      <c r="C67">
        <v>56.341594000000001</v>
      </c>
      <c r="D67">
        <v>53.517468999999998</v>
      </c>
      <c r="E67" t="str">
        <f t="shared" si="0"/>
        <v>yes</v>
      </c>
      <c r="F67">
        <f t="shared" si="1"/>
        <v>54.929531499999996</v>
      </c>
    </row>
    <row r="68" spans="1:6" x14ac:dyDescent="0.2">
      <c r="A68" t="s">
        <v>33</v>
      </c>
      <c r="B68">
        <v>5</v>
      </c>
      <c r="C68">
        <v>53.818564000000002</v>
      </c>
      <c r="D68">
        <v>37.259233999999999</v>
      </c>
      <c r="E68" t="str">
        <f t="shared" si="0"/>
        <v>yes</v>
      </c>
      <c r="F68">
        <f t="shared" si="1"/>
        <v>45.538899000000001</v>
      </c>
    </row>
    <row r="69" spans="1:6" x14ac:dyDescent="0.2">
      <c r="A69" t="s">
        <v>33</v>
      </c>
      <c r="B69">
        <v>6</v>
      </c>
      <c r="C69">
        <v>27.759896999999999</v>
      </c>
      <c r="D69">
        <v>22.897044000000001</v>
      </c>
      <c r="E69" t="str">
        <f t="shared" si="0"/>
        <v>yes</v>
      </c>
      <c r="F69">
        <f t="shared" ref="F69:F132" si="2">AVERAGE(C69:D69)</f>
        <v>25.328470500000002</v>
      </c>
    </row>
    <row r="70" spans="1:6" x14ac:dyDescent="0.2">
      <c r="A70" t="s">
        <v>33</v>
      </c>
      <c r="B70">
        <v>7</v>
      </c>
      <c r="C70">
        <v>61.491796000000001</v>
      </c>
      <c r="D70">
        <v>36.529257999999999</v>
      </c>
      <c r="E70" t="str">
        <f t="shared" ref="E70:E133" si="3">IF(C70&gt;=D70, "yes")</f>
        <v>yes</v>
      </c>
      <c r="F70">
        <f t="shared" si="2"/>
        <v>49.010526999999996</v>
      </c>
    </row>
    <row r="71" spans="1:6" x14ac:dyDescent="0.2">
      <c r="A71" t="s">
        <v>33</v>
      </c>
      <c r="B71">
        <v>8</v>
      </c>
      <c r="C71">
        <v>30.614224</v>
      </c>
      <c r="D71">
        <v>27.978939</v>
      </c>
      <c r="E71" t="str">
        <f t="shared" si="3"/>
        <v>yes</v>
      </c>
      <c r="F71">
        <f t="shared" si="2"/>
        <v>29.296581500000002</v>
      </c>
    </row>
    <row r="72" spans="1:6" x14ac:dyDescent="0.2">
      <c r="A72" t="s">
        <v>33</v>
      </c>
      <c r="B72">
        <v>9</v>
      </c>
      <c r="C72">
        <v>41.741052000000003</v>
      </c>
      <c r="D72">
        <v>38.992260999999999</v>
      </c>
      <c r="E72" t="str">
        <f t="shared" si="3"/>
        <v>yes</v>
      </c>
      <c r="F72">
        <f t="shared" si="2"/>
        <v>40.366656500000005</v>
      </c>
    </row>
    <row r="73" spans="1:6" x14ac:dyDescent="0.2">
      <c r="A73" t="s">
        <v>33</v>
      </c>
      <c r="B73">
        <v>10</v>
      </c>
      <c r="C73">
        <v>53.194423</v>
      </c>
      <c r="D73">
        <v>36.480072999999997</v>
      </c>
      <c r="E73" t="str">
        <f t="shared" si="3"/>
        <v>yes</v>
      </c>
      <c r="F73">
        <f t="shared" si="2"/>
        <v>44.837248000000002</v>
      </c>
    </row>
    <row r="74" spans="1:6" x14ac:dyDescent="0.2">
      <c r="A74" t="s">
        <v>33</v>
      </c>
      <c r="B74">
        <v>11</v>
      </c>
      <c r="C74">
        <v>31.945893000000002</v>
      </c>
      <c r="D74">
        <v>25.437849</v>
      </c>
      <c r="E74" t="str">
        <f t="shared" si="3"/>
        <v>yes</v>
      </c>
      <c r="F74">
        <f t="shared" si="2"/>
        <v>28.691870999999999</v>
      </c>
    </row>
    <row r="75" spans="1:6" x14ac:dyDescent="0.2">
      <c r="A75" t="s">
        <v>33</v>
      </c>
      <c r="B75">
        <v>12</v>
      </c>
      <c r="C75">
        <v>50.372072000000003</v>
      </c>
      <c r="D75">
        <v>44.915253999999997</v>
      </c>
      <c r="E75" t="str">
        <f t="shared" si="3"/>
        <v>yes</v>
      </c>
      <c r="F75">
        <f t="shared" si="2"/>
        <v>47.643663000000004</v>
      </c>
    </row>
    <row r="76" spans="1:6" x14ac:dyDescent="0.2">
      <c r="A76" t="s">
        <v>33</v>
      </c>
      <c r="B76">
        <v>13</v>
      </c>
      <c r="C76">
        <v>52.624321000000002</v>
      </c>
      <c r="D76">
        <v>48.312517999999997</v>
      </c>
      <c r="E76" t="str">
        <f t="shared" si="3"/>
        <v>yes</v>
      </c>
      <c r="F76">
        <f t="shared" si="2"/>
        <v>50.468419499999996</v>
      </c>
    </row>
    <row r="77" spans="1:6" x14ac:dyDescent="0.2">
      <c r="A77" t="s">
        <v>33</v>
      </c>
      <c r="B77">
        <v>14</v>
      </c>
      <c r="C77">
        <v>48.66798</v>
      </c>
      <c r="D77">
        <v>35.39087</v>
      </c>
      <c r="E77" t="str">
        <f t="shared" si="3"/>
        <v>yes</v>
      </c>
      <c r="F77">
        <f t="shared" si="2"/>
        <v>42.029425000000003</v>
      </c>
    </row>
    <row r="78" spans="1:6" x14ac:dyDescent="0.2">
      <c r="A78" t="s">
        <v>33</v>
      </c>
      <c r="B78">
        <v>15</v>
      </c>
      <c r="C78">
        <v>51.220384000000003</v>
      </c>
      <c r="D78">
        <v>43.25356</v>
      </c>
      <c r="E78" t="str">
        <f t="shared" si="3"/>
        <v>yes</v>
      </c>
      <c r="F78">
        <f t="shared" si="2"/>
        <v>47.236972000000002</v>
      </c>
    </row>
    <row r="79" spans="1:6" x14ac:dyDescent="0.2">
      <c r="A79" t="s">
        <v>33</v>
      </c>
      <c r="B79">
        <v>16</v>
      </c>
      <c r="C79">
        <v>44.987150999999997</v>
      </c>
      <c r="D79">
        <v>29.709403999999999</v>
      </c>
      <c r="E79" t="str">
        <f t="shared" si="3"/>
        <v>yes</v>
      </c>
      <c r="F79">
        <f t="shared" si="2"/>
        <v>37.348277499999995</v>
      </c>
    </row>
    <row r="80" spans="1:6" x14ac:dyDescent="0.2">
      <c r="A80" t="s">
        <v>33</v>
      </c>
      <c r="B80">
        <v>17</v>
      </c>
      <c r="C80">
        <v>38.069623</v>
      </c>
      <c r="D80">
        <v>35.633552999999999</v>
      </c>
      <c r="E80" t="str">
        <f t="shared" si="3"/>
        <v>yes</v>
      </c>
      <c r="F80">
        <f t="shared" si="2"/>
        <v>36.851588</v>
      </c>
    </row>
    <row r="81" spans="1:6" x14ac:dyDescent="0.2">
      <c r="A81" t="s">
        <v>33</v>
      </c>
      <c r="B81">
        <v>18</v>
      </c>
      <c r="C81">
        <v>55.989955000000002</v>
      </c>
      <c r="D81">
        <v>28.863367</v>
      </c>
      <c r="E81" t="str">
        <f t="shared" si="3"/>
        <v>yes</v>
      </c>
      <c r="F81">
        <f t="shared" si="2"/>
        <v>42.426661000000003</v>
      </c>
    </row>
    <row r="82" spans="1:6" x14ac:dyDescent="0.2">
      <c r="A82" t="s">
        <v>33</v>
      </c>
      <c r="B82">
        <v>19</v>
      </c>
      <c r="C82">
        <v>39.839523</v>
      </c>
      <c r="D82">
        <v>37.326636999999998</v>
      </c>
      <c r="E82" t="str">
        <f t="shared" si="3"/>
        <v>yes</v>
      </c>
      <c r="F82">
        <f t="shared" si="2"/>
        <v>38.583079999999995</v>
      </c>
    </row>
    <row r="83" spans="1:6" x14ac:dyDescent="0.2">
      <c r="A83" t="s">
        <v>33</v>
      </c>
      <c r="B83">
        <v>20</v>
      </c>
      <c r="C83">
        <v>33.428953999999997</v>
      </c>
      <c r="D83">
        <v>27.978939</v>
      </c>
      <c r="E83" t="str">
        <f t="shared" si="3"/>
        <v>yes</v>
      </c>
      <c r="F83">
        <f t="shared" si="2"/>
        <v>30.703946500000001</v>
      </c>
    </row>
    <row r="84" spans="1:6" x14ac:dyDescent="0.2">
      <c r="A84" t="s">
        <v>34</v>
      </c>
      <c r="B84">
        <v>1</v>
      </c>
      <c r="C84">
        <v>91.749121000000002</v>
      </c>
      <c r="D84">
        <v>83.399973000000003</v>
      </c>
      <c r="E84" t="str">
        <f t="shared" si="3"/>
        <v>yes</v>
      </c>
      <c r="F84">
        <f t="shared" si="2"/>
        <v>87.574546999999995</v>
      </c>
    </row>
    <row r="85" spans="1:6" x14ac:dyDescent="0.2">
      <c r="A85" t="s">
        <v>34</v>
      </c>
      <c r="B85">
        <v>2</v>
      </c>
      <c r="C85">
        <v>23.914715000000001</v>
      </c>
      <c r="D85">
        <v>18.352263000000001</v>
      </c>
      <c r="E85" t="str">
        <f t="shared" si="3"/>
        <v>yes</v>
      </c>
      <c r="F85">
        <f t="shared" si="2"/>
        <v>21.133489000000001</v>
      </c>
    </row>
    <row r="86" spans="1:6" x14ac:dyDescent="0.2">
      <c r="A86" t="s">
        <v>34</v>
      </c>
      <c r="B86">
        <v>3</v>
      </c>
      <c r="C86">
        <v>39.694046</v>
      </c>
      <c r="D86">
        <v>29.445754999999998</v>
      </c>
      <c r="E86" t="str">
        <f t="shared" si="3"/>
        <v>yes</v>
      </c>
      <c r="F86">
        <f t="shared" si="2"/>
        <v>34.569900500000003</v>
      </c>
    </row>
    <row r="87" spans="1:6" x14ac:dyDescent="0.2">
      <c r="A87" t="s">
        <v>34</v>
      </c>
      <c r="B87">
        <v>4</v>
      </c>
      <c r="C87">
        <v>69.790802999999997</v>
      </c>
      <c r="D87">
        <v>33.060223999999998</v>
      </c>
      <c r="E87" t="str">
        <f t="shared" si="3"/>
        <v>yes</v>
      </c>
      <c r="F87">
        <f t="shared" si="2"/>
        <v>51.425513499999994</v>
      </c>
    </row>
    <row r="88" spans="1:6" x14ac:dyDescent="0.2">
      <c r="A88" t="s">
        <v>34</v>
      </c>
      <c r="B88">
        <v>5</v>
      </c>
      <c r="C88">
        <v>31.130946000000002</v>
      </c>
      <c r="D88">
        <v>21.140331</v>
      </c>
      <c r="E88" t="str">
        <f t="shared" si="3"/>
        <v>yes</v>
      </c>
      <c r="F88">
        <f t="shared" si="2"/>
        <v>26.135638499999999</v>
      </c>
    </row>
    <row r="89" spans="1:6" x14ac:dyDescent="0.2">
      <c r="A89" t="s">
        <v>34</v>
      </c>
      <c r="B89">
        <v>6</v>
      </c>
      <c r="C89">
        <v>14.177555999999999</v>
      </c>
      <c r="D89">
        <v>11.388889000000001</v>
      </c>
      <c r="E89" t="str">
        <f t="shared" si="3"/>
        <v>yes</v>
      </c>
      <c r="F89">
        <f t="shared" si="2"/>
        <v>12.783222500000001</v>
      </c>
    </row>
    <row r="90" spans="1:6" x14ac:dyDescent="0.2">
      <c r="A90" t="s">
        <v>34</v>
      </c>
      <c r="B90">
        <v>7</v>
      </c>
      <c r="C90">
        <v>24.249538999999999</v>
      </c>
      <c r="D90">
        <v>20.566814000000001</v>
      </c>
      <c r="E90" t="str">
        <f t="shared" si="3"/>
        <v>yes</v>
      </c>
      <c r="F90">
        <f t="shared" si="2"/>
        <v>22.4081765</v>
      </c>
    </row>
    <row r="91" spans="1:6" x14ac:dyDescent="0.2">
      <c r="A91" t="s">
        <v>34</v>
      </c>
      <c r="B91">
        <v>8</v>
      </c>
      <c r="C91">
        <v>33.077724000000003</v>
      </c>
      <c r="D91">
        <v>33.056722999999998</v>
      </c>
      <c r="E91" t="str">
        <f t="shared" si="3"/>
        <v>yes</v>
      </c>
      <c r="F91">
        <f t="shared" si="2"/>
        <v>33.067223499999997</v>
      </c>
    </row>
    <row r="92" spans="1:6" x14ac:dyDescent="0.2">
      <c r="A92" t="s">
        <v>34</v>
      </c>
      <c r="B92">
        <v>9</v>
      </c>
      <c r="C92">
        <v>18.055555999999999</v>
      </c>
      <c r="D92">
        <v>11.666667</v>
      </c>
      <c r="E92" t="str">
        <f t="shared" si="3"/>
        <v>yes</v>
      </c>
      <c r="F92">
        <f t="shared" si="2"/>
        <v>14.8611115</v>
      </c>
    </row>
    <row r="93" spans="1:6" x14ac:dyDescent="0.2">
      <c r="A93" t="s">
        <v>34</v>
      </c>
      <c r="B93">
        <v>10</v>
      </c>
      <c r="C93">
        <v>29.456235</v>
      </c>
      <c r="D93">
        <v>17.502203999999999</v>
      </c>
      <c r="E93" t="str">
        <f t="shared" si="3"/>
        <v>yes</v>
      </c>
      <c r="F93">
        <f t="shared" si="2"/>
        <v>23.479219499999999</v>
      </c>
    </row>
    <row r="94" spans="1:6" x14ac:dyDescent="0.2">
      <c r="A94" t="s">
        <v>34</v>
      </c>
      <c r="B94">
        <v>11</v>
      </c>
      <c r="C94">
        <v>180.385818</v>
      </c>
      <c r="D94">
        <v>56.210034</v>
      </c>
      <c r="E94" t="str">
        <f t="shared" si="3"/>
        <v>yes</v>
      </c>
      <c r="F94">
        <f t="shared" si="2"/>
        <v>118.297926</v>
      </c>
    </row>
    <row r="95" spans="1:6" x14ac:dyDescent="0.2">
      <c r="A95" t="s">
        <v>34</v>
      </c>
      <c r="B95">
        <v>12</v>
      </c>
      <c r="C95">
        <v>21.176798000000002</v>
      </c>
      <c r="D95">
        <v>18.888888999999999</v>
      </c>
      <c r="E95" t="str">
        <f t="shared" si="3"/>
        <v>yes</v>
      </c>
      <c r="F95">
        <f t="shared" si="2"/>
        <v>20.032843499999998</v>
      </c>
    </row>
    <row r="96" spans="1:6" x14ac:dyDescent="0.2">
      <c r="A96" t="s">
        <v>34</v>
      </c>
      <c r="B96">
        <v>13</v>
      </c>
      <c r="C96">
        <v>16.170866</v>
      </c>
      <c r="D96">
        <v>10.55921</v>
      </c>
      <c r="E96" t="str">
        <f t="shared" si="3"/>
        <v>yes</v>
      </c>
      <c r="F96">
        <f t="shared" si="2"/>
        <v>13.365038</v>
      </c>
    </row>
    <row r="97" spans="1:6" x14ac:dyDescent="0.2">
      <c r="A97" t="s">
        <v>34</v>
      </c>
      <c r="B97">
        <v>14</v>
      </c>
      <c r="C97">
        <v>18.962275999999999</v>
      </c>
      <c r="D97">
        <v>15.064163000000001</v>
      </c>
      <c r="E97" t="str">
        <f t="shared" si="3"/>
        <v>yes</v>
      </c>
      <c r="F97">
        <f t="shared" si="2"/>
        <v>17.013219499999998</v>
      </c>
    </row>
    <row r="98" spans="1:6" x14ac:dyDescent="0.2">
      <c r="A98" t="s">
        <v>34</v>
      </c>
      <c r="B98">
        <v>15</v>
      </c>
      <c r="C98">
        <v>25.024678999999999</v>
      </c>
      <c r="D98">
        <v>23.348210000000002</v>
      </c>
      <c r="E98" t="str">
        <f t="shared" si="3"/>
        <v>yes</v>
      </c>
      <c r="F98">
        <f t="shared" si="2"/>
        <v>24.1864445</v>
      </c>
    </row>
    <row r="99" spans="1:6" x14ac:dyDescent="0.2">
      <c r="A99" t="s">
        <v>34</v>
      </c>
      <c r="B99">
        <v>16</v>
      </c>
      <c r="C99">
        <v>27.442419999999998</v>
      </c>
      <c r="D99">
        <v>15.894133</v>
      </c>
      <c r="E99" t="str">
        <f t="shared" si="3"/>
        <v>yes</v>
      </c>
      <c r="F99">
        <f t="shared" si="2"/>
        <v>21.668276499999997</v>
      </c>
    </row>
    <row r="100" spans="1:6" x14ac:dyDescent="0.2">
      <c r="A100" t="s">
        <v>34</v>
      </c>
      <c r="B100">
        <v>17</v>
      </c>
      <c r="C100">
        <v>20.294893999999999</v>
      </c>
      <c r="D100">
        <v>13.891666000000001</v>
      </c>
      <c r="E100" t="str">
        <f t="shared" si="3"/>
        <v>yes</v>
      </c>
      <c r="F100">
        <f t="shared" si="2"/>
        <v>17.09328</v>
      </c>
    </row>
    <row r="101" spans="1:6" x14ac:dyDescent="0.2">
      <c r="A101" t="s">
        <v>34</v>
      </c>
      <c r="B101">
        <v>18</v>
      </c>
      <c r="C101">
        <v>18.613184</v>
      </c>
      <c r="D101">
        <v>13.891666000000001</v>
      </c>
      <c r="E101" t="str">
        <f t="shared" si="3"/>
        <v>yes</v>
      </c>
      <c r="F101">
        <f t="shared" si="2"/>
        <v>16.252425000000002</v>
      </c>
    </row>
    <row r="102" spans="1:6" x14ac:dyDescent="0.2">
      <c r="A102" t="s">
        <v>34</v>
      </c>
      <c r="B102">
        <v>19</v>
      </c>
      <c r="C102">
        <v>28.612459999999999</v>
      </c>
      <c r="D102">
        <v>25.429945</v>
      </c>
      <c r="E102" t="str">
        <f t="shared" si="3"/>
        <v>yes</v>
      </c>
      <c r="F102">
        <f t="shared" si="2"/>
        <v>27.021202500000001</v>
      </c>
    </row>
    <row r="103" spans="1:6" x14ac:dyDescent="0.2">
      <c r="A103" t="s">
        <v>34</v>
      </c>
      <c r="B103">
        <v>20</v>
      </c>
      <c r="C103">
        <v>25.352454000000002</v>
      </c>
      <c r="D103">
        <v>13.636597</v>
      </c>
      <c r="E103" t="str">
        <f t="shared" si="3"/>
        <v>yes</v>
      </c>
      <c r="F103">
        <f t="shared" si="2"/>
        <v>19.494525500000002</v>
      </c>
    </row>
    <row r="104" spans="1:6" x14ac:dyDescent="0.2">
      <c r="A104" t="s">
        <v>35</v>
      </c>
      <c r="B104">
        <v>1</v>
      </c>
      <c r="C104">
        <v>70.944982999999993</v>
      </c>
      <c r="D104">
        <v>43.708452999999999</v>
      </c>
      <c r="E104" t="str">
        <f t="shared" si="3"/>
        <v>yes</v>
      </c>
      <c r="F104">
        <f t="shared" si="2"/>
        <v>57.326718</v>
      </c>
    </row>
    <row r="105" spans="1:6" x14ac:dyDescent="0.2">
      <c r="A105" t="s">
        <v>35</v>
      </c>
      <c r="B105">
        <v>2</v>
      </c>
      <c r="C105">
        <v>111.02434</v>
      </c>
      <c r="D105">
        <v>51.871263999999996</v>
      </c>
      <c r="E105" t="str">
        <f t="shared" si="3"/>
        <v>yes</v>
      </c>
      <c r="F105">
        <f t="shared" si="2"/>
        <v>81.447801999999996</v>
      </c>
    </row>
    <row r="106" spans="1:6" x14ac:dyDescent="0.2">
      <c r="A106" t="s">
        <v>35</v>
      </c>
      <c r="B106">
        <v>3</v>
      </c>
      <c r="C106">
        <v>103.316478</v>
      </c>
      <c r="D106">
        <v>44.402360000000002</v>
      </c>
      <c r="E106" t="str">
        <f t="shared" si="3"/>
        <v>yes</v>
      </c>
      <c r="F106">
        <f t="shared" si="2"/>
        <v>73.859419000000003</v>
      </c>
    </row>
    <row r="107" spans="1:6" x14ac:dyDescent="0.2">
      <c r="A107" t="s">
        <v>35</v>
      </c>
      <c r="B107">
        <v>4</v>
      </c>
      <c r="C107">
        <v>82.711600000000004</v>
      </c>
      <c r="D107">
        <v>63.127364999999998</v>
      </c>
      <c r="E107" t="str">
        <f t="shared" si="3"/>
        <v>yes</v>
      </c>
      <c r="F107">
        <f t="shared" si="2"/>
        <v>72.919482500000001</v>
      </c>
    </row>
    <row r="108" spans="1:6" x14ac:dyDescent="0.2">
      <c r="A108" t="s">
        <v>35</v>
      </c>
      <c r="B108">
        <v>5</v>
      </c>
      <c r="C108">
        <v>65.522283999999999</v>
      </c>
      <c r="D108">
        <v>58.502732000000002</v>
      </c>
      <c r="E108" t="str">
        <f t="shared" si="3"/>
        <v>yes</v>
      </c>
      <c r="F108">
        <f t="shared" si="2"/>
        <v>62.012507999999997</v>
      </c>
    </row>
    <row r="109" spans="1:6" x14ac:dyDescent="0.2">
      <c r="A109" t="s">
        <v>35</v>
      </c>
      <c r="B109">
        <v>6</v>
      </c>
      <c r="C109">
        <v>64.156683000000001</v>
      </c>
      <c r="D109">
        <v>43.987329000000003</v>
      </c>
      <c r="E109" t="str">
        <f t="shared" si="3"/>
        <v>yes</v>
      </c>
      <c r="F109">
        <f t="shared" si="2"/>
        <v>54.072006000000002</v>
      </c>
    </row>
    <row r="110" spans="1:6" x14ac:dyDescent="0.2">
      <c r="A110" t="s">
        <v>35</v>
      </c>
      <c r="B110">
        <v>7</v>
      </c>
      <c r="C110">
        <v>42.523364000000001</v>
      </c>
      <c r="D110">
        <v>40.678369000000004</v>
      </c>
      <c r="E110" t="str">
        <f t="shared" si="3"/>
        <v>yes</v>
      </c>
      <c r="F110">
        <f t="shared" si="2"/>
        <v>41.600866500000002</v>
      </c>
    </row>
    <row r="111" spans="1:6" x14ac:dyDescent="0.2">
      <c r="A111" t="s">
        <v>35</v>
      </c>
      <c r="B111">
        <v>8</v>
      </c>
      <c r="C111">
        <v>45.803927999999999</v>
      </c>
      <c r="D111">
        <v>32.793619</v>
      </c>
      <c r="E111" t="str">
        <f t="shared" si="3"/>
        <v>yes</v>
      </c>
      <c r="F111">
        <f t="shared" si="2"/>
        <v>39.298773499999996</v>
      </c>
    </row>
    <row r="112" spans="1:6" x14ac:dyDescent="0.2">
      <c r="A112" t="s">
        <v>35</v>
      </c>
      <c r="B112">
        <v>9</v>
      </c>
      <c r="C112">
        <v>29.439252</v>
      </c>
      <c r="D112">
        <v>28.748763</v>
      </c>
      <c r="E112" t="str">
        <f t="shared" si="3"/>
        <v>yes</v>
      </c>
      <c r="F112">
        <f t="shared" si="2"/>
        <v>29.0940075</v>
      </c>
    </row>
    <row r="113" spans="1:6" x14ac:dyDescent="0.2">
      <c r="A113" t="s">
        <v>35</v>
      </c>
      <c r="B113">
        <v>10</v>
      </c>
      <c r="C113">
        <v>38.180743999999997</v>
      </c>
      <c r="D113">
        <v>26.184908</v>
      </c>
      <c r="E113" t="str">
        <f t="shared" si="3"/>
        <v>yes</v>
      </c>
      <c r="F113">
        <f t="shared" si="2"/>
        <v>32.182825999999999</v>
      </c>
    </row>
    <row r="114" spans="1:6" x14ac:dyDescent="0.2">
      <c r="A114" t="s">
        <v>35</v>
      </c>
      <c r="B114">
        <v>11</v>
      </c>
      <c r="C114">
        <v>40.243927999999997</v>
      </c>
      <c r="D114">
        <v>33.207174000000002</v>
      </c>
      <c r="E114" t="str">
        <f t="shared" si="3"/>
        <v>yes</v>
      </c>
      <c r="F114">
        <f t="shared" si="2"/>
        <v>36.725550999999996</v>
      </c>
    </row>
    <row r="115" spans="1:6" x14ac:dyDescent="0.2">
      <c r="A115" t="s">
        <v>35</v>
      </c>
      <c r="B115">
        <v>12</v>
      </c>
      <c r="C115">
        <v>40.333356000000002</v>
      </c>
      <c r="D115">
        <v>29.921140999999999</v>
      </c>
      <c r="E115" t="str">
        <f t="shared" si="3"/>
        <v>yes</v>
      </c>
      <c r="F115">
        <f t="shared" si="2"/>
        <v>35.1272485</v>
      </c>
    </row>
    <row r="116" spans="1:6" x14ac:dyDescent="0.2">
      <c r="A116" t="s">
        <v>35</v>
      </c>
      <c r="B116">
        <v>13</v>
      </c>
      <c r="C116">
        <v>33.906691000000002</v>
      </c>
      <c r="D116">
        <v>26.67238</v>
      </c>
      <c r="E116" t="str">
        <f t="shared" si="3"/>
        <v>yes</v>
      </c>
      <c r="F116">
        <f t="shared" si="2"/>
        <v>30.2895355</v>
      </c>
    </row>
    <row r="117" spans="1:6" x14ac:dyDescent="0.2">
      <c r="A117" t="s">
        <v>35</v>
      </c>
      <c r="B117">
        <v>14</v>
      </c>
      <c r="C117">
        <v>29.997671</v>
      </c>
      <c r="D117">
        <v>21.495327</v>
      </c>
      <c r="E117" t="str">
        <f t="shared" si="3"/>
        <v>yes</v>
      </c>
      <c r="F117">
        <f t="shared" si="2"/>
        <v>25.746499</v>
      </c>
    </row>
    <row r="118" spans="1:6" x14ac:dyDescent="0.2">
      <c r="A118" t="s">
        <v>35</v>
      </c>
      <c r="B118">
        <v>15</v>
      </c>
      <c r="C118">
        <v>24.836789</v>
      </c>
      <c r="D118">
        <v>19.626168</v>
      </c>
      <c r="E118" t="str">
        <f t="shared" si="3"/>
        <v>yes</v>
      </c>
      <c r="F118">
        <f t="shared" si="2"/>
        <v>22.231478500000001</v>
      </c>
    </row>
    <row r="119" spans="1:6" x14ac:dyDescent="0.2">
      <c r="A119" t="s">
        <v>35</v>
      </c>
      <c r="B119">
        <v>16</v>
      </c>
      <c r="C119">
        <v>23.369157999999999</v>
      </c>
      <c r="D119">
        <v>23.364485999999999</v>
      </c>
      <c r="E119" t="str">
        <f t="shared" si="3"/>
        <v>yes</v>
      </c>
      <c r="F119">
        <f t="shared" si="2"/>
        <v>23.366821999999999</v>
      </c>
    </row>
    <row r="120" spans="1:6" x14ac:dyDescent="0.2">
      <c r="A120" t="s">
        <v>35</v>
      </c>
      <c r="B120">
        <v>17</v>
      </c>
      <c r="C120">
        <v>44.869546999999997</v>
      </c>
      <c r="D120">
        <v>30.037680000000002</v>
      </c>
      <c r="E120" t="str">
        <f t="shared" si="3"/>
        <v>yes</v>
      </c>
      <c r="F120">
        <f t="shared" si="2"/>
        <v>37.453613500000003</v>
      </c>
    </row>
    <row r="121" spans="1:6" x14ac:dyDescent="0.2">
      <c r="A121" t="s">
        <v>35</v>
      </c>
      <c r="B121">
        <v>18</v>
      </c>
      <c r="C121">
        <v>16.381820999999999</v>
      </c>
      <c r="D121">
        <v>11.214953</v>
      </c>
      <c r="E121" t="str">
        <f t="shared" si="3"/>
        <v>yes</v>
      </c>
      <c r="F121">
        <f t="shared" si="2"/>
        <v>13.798386999999998</v>
      </c>
    </row>
    <row r="122" spans="1:6" x14ac:dyDescent="0.2">
      <c r="A122" t="s">
        <v>35</v>
      </c>
      <c r="B122">
        <v>19</v>
      </c>
      <c r="C122">
        <v>44.862247000000004</v>
      </c>
      <c r="D122">
        <v>38.320605999999998</v>
      </c>
      <c r="E122" t="str">
        <f t="shared" si="3"/>
        <v>yes</v>
      </c>
      <c r="F122">
        <f t="shared" si="2"/>
        <v>41.591426499999997</v>
      </c>
    </row>
    <row r="123" spans="1:6" x14ac:dyDescent="0.2">
      <c r="A123" t="s">
        <v>35</v>
      </c>
      <c r="B123">
        <v>20</v>
      </c>
      <c r="C123">
        <v>36.057087000000003</v>
      </c>
      <c r="D123">
        <v>31.031697000000001</v>
      </c>
      <c r="E123" t="str">
        <f t="shared" si="3"/>
        <v>yes</v>
      </c>
      <c r="F123">
        <f t="shared" si="2"/>
        <v>33.544392000000002</v>
      </c>
    </row>
    <row r="124" spans="1:6" x14ac:dyDescent="0.2">
      <c r="A124" t="s">
        <v>36</v>
      </c>
      <c r="B124">
        <v>1</v>
      </c>
      <c r="C124">
        <v>118.87461</v>
      </c>
      <c r="D124">
        <v>52.407406999999999</v>
      </c>
      <c r="E124" t="str">
        <f t="shared" si="3"/>
        <v>yes</v>
      </c>
      <c r="F124">
        <f t="shared" si="2"/>
        <v>85.641008499999998</v>
      </c>
    </row>
    <row r="125" spans="1:6" x14ac:dyDescent="0.2">
      <c r="A125" t="s">
        <v>36</v>
      </c>
      <c r="B125">
        <v>2</v>
      </c>
      <c r="C125">
        <v>23.445498000000001</v>
      </c>
      <c r="D125">
        <v>15.565473000000001</v>
      </c>
      <c r="E125" t="str">
        <f t="shared" si="3"/>
        <v>yes</v>
      </c>
      <c r="F125">
        <f t="shared" si="2"/>
        <v>19.505485499999999</v>
      </c>
    </row>
    <row r="126" spans="1:6" x14ac:dyDescent="0.2">
      <c r="A126" t="s">
        <v>36</v>
      </c>
      <c r="B126">
        <v>3</v>
      </c>
      <c r="C126">
        <v>18.821594000000001</v>
      </c>
      <c r="D126">
        <v>13.703704</v>
      </c>
      <c r="E126" t="str">
        <f t="shared" si="3"/>
        <v>yes</v>
      </c>
      <c r="F126">
        <f t="shared" si="2"/>
        <v>16.262649</v>
      </c>
    </row>
    <row r="127" spans="1:6" x14ac:dyDescent="0.2">
      <c r="A127" t="s">
        <v>36</v>
      </c>
      <c r="B127">
        <v>4</v>
      </c>
      <c r="C127">
        <v>32.841014999999999</v>
      </c>
      <c r="D127">
        <v>13.338476</v>
      </c>
      <c r="E127" t="str">
        <f t="shared" si="3"/>
        <v>yes</v>
      </c>
      <c r="F127">
        <f t="shared" si="2"/>
        <v>23.089745499999999</v>
      </c>
    </row>
    <row r="128" spans="1:6" x14ac:dyDescent="0.2">
      <c r="A128" t="s">
        <v>36</v>
      </c>
      <c r="B128">
        <v>5</v>
      </c>
      <c r="C128">
        <v>19.360489000000001</v>
      </c>
      <c r="D128">
        <v>18.903407999999999</v>
      </c>
      <c r="E128" t="str">
        <f t="shared" si="3"/>
        <v>yes</v>
      </c>
      <c r="F128">
        <f t="shared" si="2"/>
        <v>19.1319485</v>
      </c>
    </row>
    <row r="129" spans="1:6" x14ac:dyDescent="0.2">
      <c r="A129" t="s">
        <v>36</v>
      </c>
      <c r="B129">
        <v>6</v>
      </c>
      <c r="C129">
        <v>13.005222</v>
      </c>
      <c r="D129">
        <v>11.851851999999999</v>
      </c>
      <c r="E129" t="str">
        <f t="shared" si="3"/>
        <v>yes</v>
      </c>
      <c r="F129">
        <f t="shared" si="2"/>
        <v>12.428536999999999</v>
      </c>
    </row>
    <row r="130" spans="1:6" x14ac:dyDescent="0.2">
      <c r="A130" t="s">
        <v>36</v>
      </c>
      <c r="B130">
        <v>7</v>
      </c>
      <c r="C130">
        <v>19.81568</v>
      </c>
      <c r="D130">
        <v>19.447970999999999</v>
      </c>
      <c r="E130" t="str">
        <f t="shared" si="3"/>
        <v>yes</v>
      </c>
      <c r="F130">
        <f t="shared" si="2"/>
        <v>19.631825499999998</v>
      </c>
    </row>
    <row r="131" spans="1:6" x14ac:dyDescent="0.2">
      <c r="A131" t="s">
        <v>36</v>
      </c>
      <c r="B131">
        <v>8</v>
      </c>
      <c r="C131">
        <v>9.4607700000000001</v>
      </c>
      <c r="D131">
        <v>8.9062330000000003</v>
      </c>
      <c r="E131" t="str">
        <f t="shared" si="3"/>
        <v>yes</v>
      </c>
      <c r="F131">
        <f t="shared" si="2"/>
        <v>9.1835015000000002</v>
      </c>
    </row>
    <row r="132" spans="1:6" x14ac:dyDescent="0.2">
      <c r="A132" t="s">
        <v>36</v>
      </c>
      <c r="B132">
        <v>9</v>
      </c>
      <c r="C132">
        <v>15.556658000000001</v>
      </c>
      <c r="D132">
        <v>15.189700999999999</v>
      </c>
      <c r="E132" t="str">
        <f t="shared" si="3"/>
        <v>yes</v>
      </c>
      <c r="F132">
        <f t="shared" si="2"/>
        <v>15.373179499999999</v>
      </c>
    </row>
    <row r="133" spans="1:6" x14ac:dyDescent="0.2">
      <c r="A133" t="s">
        <v>36</v>
      </c>
      <c r="B133">
        <v>10</v>
      </c>
      <c r="C133">
        <v>34.277273000000001</v>
      </c>
      <c r="D133">
        <v>20.558892</v>
      </c>
      <c r="E133" t="str">
        <f t="shared" si="3"/>
        <v>yes</v>
      </c>
      <c r="F133">
        <f t="shared" ref="F133:F196" si="4">AVERAGE(C133:D133)</f>
        <v>27.418082500000001</v>
      </c>
    </row>
    <row r="134" spans="1:6" x14ac:dyDescent="0.2">
      <c r="A134" t="s">
        <v>36</v>
      </c>
      <c r="B134">
        <v>11</v>
      </c>
      <c r="C134">
        <v>14.819444000000001</v>
      </c>
      <c r="D134">
        <v>13.888889000000001</v>
      </c>
      <c r="E134" t="str">
        <f t="shared" ref="E134:E197" si="5">IF(C134&gt;=D134, "yes")</f>
        <v>yes</v>
      </c>
      <c r="F134">
        <f t="shared" si="4"/>
        <v>14.354166500000002</v>
      </c>
    </row>
    <row r="135" spans="1:6" x14ac:dyDescent="0.2">
      <c r="A135" t="s">
        <v>36</v>
      </c>
      <c r="B135">
        <v>12</v>
      </c>
      <c r="C135">
        <v>14.289289999999999</v>
      </c>
      <c r="D135">
        <v>13.333333</v>
      </c>
      <c r="E135" t="str">
        <f t="shared" si="5"/>
        <v>yes</v>
      </c>
      <c r="F135">
        <f t="shared" si="4"/>
        <v>13.811311499999999</v>
      </c>
    </row>
    <row r="136" spans="1:6" x14ac:dyDescent="0.2">
      <c r="A136" t="s">
        <v>36</v>
      </c>
      <c r="B136">
        <v>13</v>
      </c>
      <c r="C136">
        <v>13.523591</v>
      </c>
      <c r="D136">
        <v>8.3415599999999994</v>
      </c>
      <c r="E136" t="str">
        <f t="shared" si="5"/>
        <v>yes</v>
      </c>
      <c r="F136">
        <f t="shared" si="4"/>
        <v>10.932575499999999</v>
      </c>
    </row>
    <row r="137" spans="1:6" x14ac:dyDescent="0.2">
      <c r="A137" t="s">
        <v>36</v>
      </c>
      <c r="B137">
        <v>14</v>
      </c>
      <c r="C137">
        <v>16.861007000000001</v>
      </c>
      <c r="D137">
        <v>14.449192</v>
      </c>
      <c r="E137" t="str">
        <f t="shared" si="5"/>
        <v>yes</v>
      </c>
      <c r="F137">
        <f t="shared" si="4"/>
        <v>15.6550995</v>
      </c>
    </row>
    <row r="138" spans="1:6" x14ac:dyDescent="0.2">
      <c r="A138" t="s">
        <v>36</v>
      </c>
      <c r="B138">
        <v>15</v>
      </c>
      <c r="C138">
        <v>9.2666640000000005</v>
      </c>
      <c r="D138">
        <v>7.5948510000000002</v>
      </c>
      <c r="E138" t="str">
        <f t="shared" si="5"/>
        <v>yes</v>
      </c>
      <c r="F138">
        <f t="shared" si="4"/>
        <v>8.4307575000000003</v>
      </c>
    </row>
    <row r="139" spans="1:6" x14ac:dyDescent="0.2">
      <c r="A139" t="s">
        <v>36</v>
      </c>
      <c r="B139">
        <v>16</v>
      </c>
      <c r="C139">
        <v>24.8521</v>
      </c>
      <c r="D139">
        <v>12.777778</v>
      </c>
      <c r="E139" t="str">
        <f t="shared" si="5"/>
        <v>yes</v>
      </c>
      <c r="F139">
        <f t="shared" si="4"/>
        <v>18.814938999999999</v>
      </c>
    </row>
    <row r="140" spans="1:6" x14ac:dyDescent="0.2">
      <c r="A140" t="s">
        <v>36</v>
      </c>
      <c r="B140">
        <v>17</v>
      </c>
      <c r="C140">
        <v>16.675923000000001</v>
      </c>
      <c r="D140">
        <v>10.227186</v>
      </c>
      <c r="E140" t="str">
        <f t="shared" si="5"/>
        <v>yes</v>
      </c>
      <c r="F140">
        <f t="shared" si="4"/>
        <v>13.4515545</v>
      </c>
    </row>
    <row r="141" spans="1:6" x14ac:dyDescent="0.2">
      <c r="A141" t="s">
        <v>36</v>
      </c>
      <c r="B141">
        <v>18</v>
      </c>
      <c r="C141">
        <v>17.505633</v>
      </c>
      <c r="D141">
        <v>12.407406999999999</v>
      </c>
      <c r="E141" t="str">
        <f t="shared" si="5"/>
        <v>yes</v>
      </c>
      <c r="F141">
        <f t="shared" si="4"/>
        <v>14.956519999999999</v>
      </c>
    </row>
    <row r="142" spans="1:6" x14ac:dyDescent="0.2">
      <c r="A142" t="s">
        <v>36</v>
      </c>
      <c r="B142">
        <v>19</v>
      </c>
      <c r="C142">
        <v>9.0740739999999995</v>
      </c>
      <c r="D142">
        <v>8.6424160000000008</v>
      </c>
      <c r="E142" t="str">
        <f t="shared" si="5"/>
        <v>yes</v>
      </c>
      <c r="F142">
        <f t="shared" si="4"/>
        <v>8.8582450000000001</v>
      </c>
    </row>
    <row r="143" spans="1:6" x14ac:dyDescent="0.2">
      <c r="A143" t="s">
        <v>36</v>
      </c>
      <c r="B143">
        <v>20</v>
      </c>
      <c r="C143">
        <v>14.709114</v>
      </c>
      <c r="D143">
        <v>12.777778</v>
      </c>
      <c r="E143" t="str">
        <f t="shared" si="5"/>
        <v>yes</v>
      </c>
      <c r="F143">
        <f t="shared" si="4"/>
        <v>13.743445999999999</v>
      </c>
    </row>
    <row r="144" spans="1:6" x14ac:dyDescent="0.2">
      <c r="A144" t="s">
        <v>37</v>
      </c>
      <c r="B144">
        <v>1</v>
      </c>
      <c r="C144">
        <v>74.777921000000006</v>
      </c>
      <c r="D144">
        <v>65.888851000000003</v>
      </c>
      <c r="E144" t="str">
        <f t="shared" si="5"/>
        <v>yes</v>
      </c>
      <c r="F144">
        <f t="shared" si="4"/>
        <v>70.333386000000004</v>
      </c>
    </row>
    <row r="145" spans="1:6" x14ac:dyDescent="0.2">
      <c r="A145" t="s">
        <v>37</v>
      </c>
      <c r="B145">
        <v>2</v>
      </c>
      <c r="C145">
        <v>11.815139</v>
      </c>
      <c r="D145">
        <v>11.667274000000001</v>
      </c>
      <c r="E145" t="str">
        <f t="shared" si="5"/>
        <v>yes</v>
      </c>
      <c r="F145">
        <f t="shared" si="4"/>
        <v>11.741206500000001</v>
      </c>
    </row>
    <row r="146" spans="1:6" x14ac:dyDescent="0.2">
      <c r="A146" t="s">
        <v>37</v>
      </c>
      <c r="B146">
        <v>3</v>
      </c>
      <c r="C146">
        <v>20.899894</v>
      </c>
      <c r="D146">
        <v>16.551473000000001</v>
      </c>
      <c r="E146" t="str">
        <f t="shared" si="5"/>
        <v>yes</v>
      </c>
      <c r="F146">
        <f t="shared" si="4"/>
        <v>18.725683500000002</v>
      </c>
    </row>
    <row r="147" spans="1:6" x14ac:dyDescent="0.2">
      <c r="A147" t="s">
        <v>37</v>
      </c>
      <c r="B147">
        <v>4</v>
      </c>
      <c r="C147">
        <v>13.974791</v>
      </c>
      <c r="D147">
        <v>10.244323</v>
      </c>
      <c r="E147" t="str">
        <f t="shared" si="5"/>
        <v>yes</v>
      </c>
      <c r="F147">
        <f t="shared" si="4"/>
        <v>12.109556999999999</v>
      </c>
    </row>
    <row r="148" spans="1:6" x14ac:dyDescent="0.2">
      <c r="A148" t="s">
        <v>37</v>
      </c>
      <c r="B148">
        <v>5</v>
      </c>
      <c r="C148">
        <v>13.659385</v>
      </c>
      <c r="D148">
        <v>8.6011389999999999</v>
      </c>
      <c r="E148" t="str">
        <f t="shared" si="5"/>
        <v>yes</v>
      </c>
      <c r="F148">
        <f t="shared" si="4"/>
        <v>11.130262</v>
      </c>
    </row>
    <row r="149" spans="1:6" x14ac:dyDescent="0.2">
      <c r="A149" t="s">
        <v>37</v>
      </c>
      <c r="B149">
        <v>6</v>
      </c>
      <c r="C149">
        <v>16.905180999999999</v>
      </c>
      <c r="D149">
        <v>16.868254</v>
      </c>
      <c r="E149" t="str">
        <f t="shared" si="5"/>
        <v>yes</v>
      </c>
      <c r="F149">
        <f t="shared" si="4"/>
        <v>16.8867175</v>
      </c>
    </row>
    <row r="150" spans="1:6" x14ac:dyDescent="0.2">
      <c r="A150" t="s">
        <v>37</v>
      </c>
      <c r="B150">
        <v>7</v>
      </c>
      <c r="C150">
        <v>12.383241999999999</v>
      </c>
      <c r="D150">
        <v>6.8522220000000003</v>
      </c>
      <c r="E150" t="str">
        <f t="shared" si="5"/>
        <v>yes</v>
      </c>
      <c r="F150">
        <f t="shared" si="4"/>
        <v>9.6177320000000002</v>
      </c>
    </row>
    <row r="151" spans="1:6" x14ac:dyDescent="0.2">
      <c r="A151" t="s">
        <v>37</v>
      </c>
      <c r="B151">
        <v>8</v>
      </c>
      <c r="C151">
        <v>8.6011389999999999</v>
      </c>
      <c r="D151">
        <v>5.7340929999999997</v>
      </c>
      <c r="E151" t="str">
        <f t="shared" si="5"/>
        <v>yes</v>
      </c>
      <c r="F151">
        <f t="shared" si="4"/>
        <v>7.1676159999999998</v>
      </c>
    </row>
    <row r="152" spans="1:6" x14ac:dyDescent="0.2">
      <c r="A152" t="s">
        <v>37</v>
      </c>
      <c r="B152">
        <v>9</v>
      </c>
      <c r="C152">
        <v>10.714286</v>
      </c>
      <c r="D152">
        <v>4.0476190000000001</v>
      </c>
      <c r="E152" t="str">
        <f t="shared" si="5"/>
        <v>yes</v>
      </c>
      <c r="F152">
        <f t="shared" si="4"/>
        <v>7.3809524999999994</v>
      </c>
    </row>
    <row r="153" spans="1:6" x14ac:dyDescent="0.2">
      <c r="A153" t="s">
        <v>37</v>
      </c>
      <c r="B153">
        <v>10</v>
      </c>
      <c r="C153">
        <v>11.807339000000001</v>
      </c>
      <c r="D153">
        <v>9.5267850000000003</v>
      </c>
      <c r="E153" t="str">
        <f t="shared" si="5"/>
        <v>yes</v>
      </c>
      <c r="F153">
        <f t="shared" si="4"/>
        <v>10.667062000000001</v>
      </c>
    </row>
    <row r="154" spans="1:6" x14ac:dyDescent="0.2">
      <c r="A154" t="s">
        <v>37</v>
      </c>
      <c r="B154">
        <v>11</v>
      </c>
      <c r="C154">
        <v>13.929080000000001</v>
      </c>
      <c r="D154">
        <v>11.428571</v>
      </c>
      <c r="E154" t="str">
        <f t="shared" si="5"/>
        <v>yes</v>
      </c>
      <c r="F154">
        <f t="shared" si="4"/>
        <v>12.6788255</v>
      </c>
    </row>
    <row r="155" spans="1:6" x14ac:dyDescent="0.2">
      <c r="A155" t="s">
        <v>37</v>
      </c>
      <c r="B155">
        <v>12</v>
      </c>
      <c r="C155">
        <v>13.844885</v>
      </c>
      <c r="D155">
        <v>7.7964830000000003</v>
      </c>
      <c r="E155" t="str">
        <f t="shared" si="5"/>
        <v>yes</v>
      </c>
      <c r="F155">
        <f t="shared" si="4"/>
        <v>10.820684</v>
      </c>
    </row>
    <row r="156" spans="1:6" x14ac:dyDescent="0.2">
      <c r="A156" t="s">
        <v>37</v>
      </c>
      <c r="B156">
        <v>13</v>
      </c>
      <c r="C156">
        <v>13.100107</v>
      </c>
      <c r="D156">
        <v>9.2925799999999992</v>
      </c>
      <c r="E156" t="str">
        <f t="shared" si="5"/>
        <v>yes</v>
      </c>
      <c r="F156">
        <f t="shared" si="4"/>
        <v>11.196343499999999</v>
      </c>
    </row>
    <row r="157" spans="1:6" x14ac:dyDescent="0.2">
      <c r="A157" t="s">
        <v>37</v>
      </c>
      <c r="B157">
        <v>14</v>
      </c>
      <c r="C157">
        <v>6.4329789999999996</v>
      </c>
      <c r="D157">
        <v>5.6003020000000001</v>
      </c>
      <c r="E157" t="str">
        <f t="shared" si="5"/>
        <v>yes</v>
      </c>
      <c r="F157">
        <f t="shared" si="4"/>
        <v>6.0166404999999994</v>
      </c>
    </row>
    <row r="158" spans="1:6" x14ac:dyDescent="0.2">
      <c r="A158" t="s">
        <v>37</v>
      </c>
      <c r="B158">
        <v>15</v>
      </c>
      <c r="C158">
        <v>11.31203</v>
      </c>
      <c r="D158">
        <v>8.0952380000000002</v>
      </c>
      <c r="E158" t="str">
        <f t="shared" si="5"/>
        <v>yes</v>
      </c>
      <c r="F158">
        <f t="shared" si="4"/>
        <v>9.703634000000001</v>
      </c>
    </row>
    <row r="159" spans="1:6" x14ac:dyDescent="0.2">
      <c r="A159" t="s">
        <v>38</v>
      </c>
      <c r="B159">
        <v>1</v>
      </c>
      <c r="C159">
        <v>64.059185999999997</v>
      </c>
      <c r="D159">
        <v>41.629517999999997</v>
      </c>
      <c r="E159" t="str">
        <f t="shared" si="5"/>
        <v>yes</v>
      </c>
      <c r="F159">
        <f t="shared" si="4"/>
        <v>52.844352000000001</v>
      </c>
    </row>
    <row r="160" spans="1:6" x14ac:dyDescent="0.2">
      <c r="A160" t="s">
        <v>38</v>
      </c>
      <c r="B160">
        <v>2</v>
      </c>
      <c r="C160">
        <v>21.893560000000001</v>
      </c>
      <c r="D160">
        <v>20.556536999999999</v>
      </c>
      <c r="E160" t="str">
        <f t="shared" si="5"/>
        <v>yes</v>
      </c>
      <c r="F160">
        <f t="shared" si="4"/>
        <v>21.2250485</v>
      </c>
    </row>
    <row r="161" spans="1:6" x14ac:dyDescent="0.2">
      <c r="A161" t="s">
        <v>38</v>
      </c>
      <c r="B161">
        <v>3</v>
      </c>
      <c r="C161">
        <v>28.379664999999999</v>
      </c>
      <c r="D161">
        <v>22.704311000000001</v>
      </c>
      <c r="E161" t="str">
        <f t="shared" si="5"/>
        <v>yes</v>
      </c>
      <c r="F161">
        <f t="shared" si="4"/>
        <v>25.541988</v>
      </c>
    </row>
    <row r="162" spans="1:6" x14ac:dyDescent="0.2">
      <c r="A162" t="s">
        <v>38</v>
      </c>
      <c r="B162">
        <v>4</v>
      </c>
      <c r="C162">
        <v>23.552313000000002</v>
      </c>
      <c r="D162">
        <v>17.297297</v>
      </c>
      <c r="E162" t="str">
        <f t="shared" si="5"/>
        <v>yes</v>
      </c>
      <c r="F162">
        <f t="shared" si="4"/>
        <v>20.424804999999999</v>
      </c>
    </row>
    <row r="163" spans="1:6" x14ac:dyDescent="0.2">
      <c r="A163" t="s">
        <v>38</v>
      </c>
      <c r="B163">
        <v>5</v>
      </c>
      <c r="C163">
        <v>22.987276999999999</v>
      </c>
      <c r="D163">
        <v>13.243243</v>
      </c>
      <c r="E163" t="str">
        <f t="shared" si="5"/>
        <v>yes</v>
      </c>
      <c r="F163">
        <f t="shared" si="4"/>
        <v>18.115259999999999</v>
      </c>
    </row>
    <row r="164" spans="1:6" x14ac:dyDescent="0.2">
      <c r="A164" t="s">
        <v>38</v>
      </c>
      <c r="B164">
        <v>6</v>
      </c>
      <c r="C164">
        <v>11.671796000000001</v>
      </c>
      <c r="D164">
        <v>10.544005</v>
      </c>
      <c r="E164" t="str">
        <f t="shared" si="5"/>
        <v>yes</v>
      </c>
      <c r="F164">
        <f t="shared" si="4"/>
        <v>11.1079005</v>
      </c>
    </row>
    <row r="165" spans="1:6" x14ac:dyDescent="0.2">
      <c r="A165" t="s">
        <v>38</v>
      </c>
      <c r="B165">
        <v>7</v>
      </c>
      <c r="C165">
        <v>14.604601000000001</v>
      </c>
      <c r="D165">
        <v>11.891892</v>
      </c>
      <c r="E165" t="str">
        <f t="shared" si="5"/>
        <v>yes</v>
      </c>
      <c r="F165">
        <f t="shared" si="4"/>
        <v>13.2482465</v>
      </c>
    </row>
    <row r="166" spans="1:6" x14ac:dyDescent="0.2">
      <c r="A166" t="s">
        <v>38</v>
      </c>
      <c r="B166">
        <v>8</v>
      </c>
      <c r="C166">
        <v>21.684031999999998</v>
      </c>
      <c r="D166">
        <v>14.326874</v>
      </c>
      <c r="E166" t="str">
        <f t="shared" si="5"/>
        <v>yes</v>
      </c>
      <c r="F166">
        <f t="shared" si="4"/>
        <v>18.005452999999999</v>
      </c>
    </row>
    <row r="167" spans="1:6" x14ac:dyDescent="0.2">
      <c r="A167" t="s">
        <v>38</v>
      </c>
      <c r="B167">
        <v>9</v>
      </c>
      <c r="C167">
        <v>16.007667999999999</v>
      </c>
      <c r="D167">
        <v>14.077423</v>
      </c>
      <c r="E167" t="str">
        <f t="shared" si="5"/>
        <v>yes</v>
      </c>
      <c r="F167">
        <f t="shared" si="4"/>
        <v>15.042545499999999</v>
      </c>
    </row>
    <row r="168" spans="1:6" x14ac:dyDescent="0.2">
      <c r="A168" t="s">
        <v>38</v>
      </c>
      <c r="B168">
        <v>10</v>
      </c>
      <c r="C168">
        <v>11.894963000000001</v>
      </c>
      <c r="D168">
        <v>9.4633199999999995</v>
      </c>
      <c r="E168" t="str">
        <f t="shared" si="5"/>
        <v>yes</v>
      </c>
      <c r="F168">
        <f t="shared" si="4"/>
        <v>10.6791415</v>
      </c>
    </row>
    <row r="169" spans="1:6" x14ac:dyDescent="0.2">
      <c r="A169" t="s">
        <v>38</v>
      </c>
      <c r="B169">
        <v>11</v>
      </c>
      <c r="C169">
        <v>25.193190999999999</v>
      </c>
      <c r="D169">
        <v>16.627662999999998</v>
      </c>
      <c r="E169" t="str">
        <f t="shared" si="5"/>
        <v>yes</v>
      </c>
      <c r="F169">
        <f t="shared" si="4"/>
        <v>20.910426999999999</v>
      </c>
    </row>
    <row r="170" spans="1:6" x14ac:dyDescent="0.2">
      <c r="A170" t="s">
        <v>38</v>
      </c>
      <c r="B170">
        <v>12</v>
      </c>
      <c r="C170">
        <v>24.390301000000001</v>
      </c>
      <c r="D170">
        <v>15.156838</v>
      </c>
      <c r="E170" t="str">
        <f t="shared" si="5"/>
        <v>yes</v>
      </c>
      <c r="F170">
        <f t="shared" si="4"/>
        <v>19.773569500000001</v>
      </c>
    </row>
    <row r="171" spans="1:6" x14ac:dyDescent="0.2">
      <c r="A171" t="s">
        <v>38</v>
      </c>
      <c r="B171">
        <v>13</v>
      </c>
      <c r="C171">
        <v>16.671536</v>
      </c>
      <c r="D171">
        <v>16.488702</v>
      </c>
      <c r="E171" t="str">
        <f t="shared" si="5"/>
        <v>yes</v>
      </c>
      <c r="F171">
        <f t="shared" si="4"/>
        <v>16.580119</v>
      </c>
    </row>
    <row r="172" spans="1:6" x14ac:dyDescent="0.2">
      <c r="A172" t="s">
        <v>38</v>
      </c>
      <c r="B172">
        <v>14</v>
      </c>
      <c r="C172">
        <v>19.737133</v>
      </c>
      <c r="D172">
        <v>16.895675000000001</v>
      </c>
      <c r="E172" t="str">
        <f t="shared" si="5"/>
        <v>yes</v>
      </c>
      <c r="F172">
        <f t="shared" si="4"/>
        <v>18.316403999999999</v>
      </c>
    </row>
    <row r="173" spans="1:6" x14ac:dyDescent="0.2">
      <c r="A173" t="s">
        <v>38</v>
      </c>
      <c r="B173">
        <v>15</v>
      </c>
      <c r="C173">
        <v>25.951575999999999</v>
      </c>
      <c r="D173">
        <v>22.974563</v>
      </c>
      <c r="E173" t="str">
        <f t="shared" si="5"/>
        <v>yes</v>
      </c>
      <c r="F173">
        <f t="shared" si="4"/>
        <v>24.4630695</v>
      </c>
    </row>
    <row r="174" spans="1:6" x14ac:dyDescent="0.2">
      <c r="A174" t="s">
        <v>38</v>
      </c>
      <c r="B174">
        <v>16</v>
      </c>
      <c r="C174">
        <v>42.733482000000002</v>
      </c>
      <c r="D174">
        <v>34.183579999999999</v>
      </c>
      <c r="E174" t="str">
        <f t="shared" si="5"/>
        <v>yes</v>
      </c>
      <c r="F174">
        <f t="shared" si="4"/>
        <v>38.458531000000001</v>
      </c>
    </row>
    <row r="175" spans="1:6" x14ac:dyDescent="0.2">
      <c r="A175" t="s">
        <v>38</v>
      </c>
      <c r="B175">
        <v>17</v>
      </c>
      <c r="C175">
        <v>18.719021000000001</v>
      </c>
      <c r="D175">
        <v>11.894963000000001</v>
      </c>
      <c r="E175" t="str">
        <f t="shared" si="5"/>
        <v>yes</v>
      </c>
      <c r="F175">
        <f t="shared" si="4"/>
        <v>15.306992000000001</v>
      </c>
    </row>
    <row r="176" spans="1:6" x14ac:dyDescent="0.2">
      <c r="A176" t="s">
        <v>38</v>
      </c>
      <c r="B176">
        <v>18</v>
      </c>
      <c r="C176">
        <v>23.050743000000001</v>
      </c>
      <c r="D176">
        <v>20.277476</v>
      </c>
      <c r="E176" t="str">
        <f t="shared" si="5"/>
        <v>yes</v>
      </c>
      <c r="F176">
        <f t="shared" si="4"/>
        <v>21.664109500000002</v>
      </c>
    </row>
    <row r="177" spans="1:6" x14ac:dyDescent="0.2">
      <c r="A177" t="s">
        <v>38</v>
      </c>
      <c r="B177">
        <v>19</v>
      </c>
      <c r="C177">
        <v>20.627483000000002</v>
      </c>
      <c r="D177">
        <v>15.675675999999999</v>
      </c>
      <c r="E177" t="str">
        <f t="shared" si="5"/>
        <v>yes</v>
      </c>
      <c r="F177">
        <f t="shared" si="4"/>
        <v>18.1515795</v>
      </c>
    </row>
    <row r="178" spans="1:6" x14ac:dyDescent="0.2">
      <c r="A178" t="s">
        <v>38</v>
      </c>
      <c r="B178">
        <v>20</v>
      </c>
      <c r="C178">
        <v>20.415694999999999</v>
      </c>
      <c r="D178">
        <v>17.669145</v>
      </c>
      <c r="E178" t="str">
        <f t="shared" si="5"/>
        <v>yes</v>
      </c>
      <c r="F178">
        <f t="shared" si="4"/>
        <v>19.04242</v>
      </c>
    </row>
    <row r="179" spans="1:6" x14ac:dyDescent="0.2">
      <c r="A179" t="s">
        <v>39</v>
      </c>
      <c r="B179">
        <v>1</v>
      </c>
      <c r="C179">
        <v>31.914739000000001</v>
      </c>
      <c r="D179">
        <v>26.753285000000002</v>
      </c>
      <c r="E179" t="str">
        <f t="shared" si="5"/>
        <v>yes</v>
      </c>
      <c r="F179">
        <f t="shared" si="4"/>
        <v>29.334012000000001</v>
      </c>
    </row>
    <row r="180" spans="1:6" x14ac:dyDescent="0.2">
      <c r="A180" t="s">
        <v>39</v>
      </c>
      <c r="B180">
        <v>2</v>
      </c>
      <c r="C180">
        <v>28.200970999999999</v>
      </c>
      <c r="D180">
        <v>23.260465</v>
      </c>
      <c r="E180" t="str">
        <f t="shared" si="5"/>
        <v>yes</v>
      </c>
      <c r="F180">
        <f t="shared" si="4"/>
        <v>25.730718</v>
      </c>
    </row>
    <row r="181" spans="1:6" x14ac:dyDescent="0.2">
      <c r="A181" t="s">
        <v>39</v>
      </c>
      <c r="B181">
        <v>3</v>
      </c>
      <c r="C181">
        <v>16.338761000000002</v>
      </c>
      <c r="D181">
        <v>8.3753220000000006</v>
      </c>
      <c r="E181" t="str">
        <f t="shared" si="5"/>
        <v>yes</v>
      </c>
      <c r="F181">
        <f t="shared" si="4"/>
        <v>12.357041500000001</v>
      </c>
    </row>
    <row r="182" spans="1:6" x14ac:dyDescent="0.2">
      <c r="A182" t="s">
        <v>39</v>
      </c>
      <c r="B182">
        <v>4</v>
      </c>
      <c r="C182">
        <v>17.517665000000001</v>
      </c>
      <c r="D182">
        <v>8.6172129999999996</v>
      </c>
      <c r="E182" t="str">
        <f t="shared" si="5"/>
        <v>yes</v>
      </c>
      <c r="F182">
        <f t="shared" si="4"/>
        <v>13.067439</v>
      </c>
    </row>
    <row r="183" spans="1:6" x14ac:dyDescent="0.2">
      <c r="A183" t="s">
        <v>39</v>
      </c>
      <c r="B183">
        <v>5</v>
      </c>
      <c r="C183">
        <v>20.232558000000001</v>
      </c>
      <c r="D183">
        <v>11.397722</v>
      </c>
      <c r="E183" t="str">
        <f t="shared" si="5"/>
        <v>yes</v>
      </c>
      <c r="F183">
        <f t="shared" si="4"/>
        <v>15.81514</v>
      </c>
    </row>
    <row r="184" spans="1:6" x14ac:dyDescent="0.2">
      <c r="A184" t="s">
        <v>39</v>
      </c>
      <c r="B184">
        <v>6</v>
      </c>
      <c r="C184">
        <v>29.302326000000001</v>
      </c>
      <c r="D184">
        <v>23.529782000000001</v>
      </c>
      <c r="E184" t="str">
        <f t="shared" si="5"/>
        <v>yes</v>
      </c>
      <c r="F184">
        <f t="shared" si="4"/>
        <v>26.416054000000003</v>
      </c>
    </row>
    <row r="185" spans="1:6" x14ac:dyDescent="0.2">
      <c r="A185" t="s">
        <v>39</v>
      </c>
      <c r="B185">
        <v>7</v>
      </c>
      <c r="C185">
        <v>12.809711</v>
      </c>
      <c r="D185">
        <v>8.8494410000000006</v>
      </c>
      <c r="E185" t="str">
        <f t="shared" si="5"/>
        <v>yes</v>
      </c>
      <c r="F185">
        <f t="shared" si="4"/>
        <v>10.829575999999999</v>
      </c>
    </row>
    <row r="186" spans="1:6" x14ac:dyDescent="0.2">
      <c r="A186" t="s">
        <v>39</v>
      </c>
      <c r="B186">
        <v>8</v>
      </c>
      <c r="C186">
        <v>25.108740999999998</v>
      </c>
      <c r="D186">
        <v>21.167901000000001</v>
      </c>
      <c r="E186" t="str">
        <f t="shared" si="5"/>
        <v>yes</v>
      </c>
      <c r="F186">
        <f t="shared" si="4"/>
        <v>23.138320999999998</v>
      </c>
    </row>
    <row r="187" spans="1:6" x14ac:dyDescent="0.2">
      <c r="A187" t="s">
        <v>39</v>
      </c>
      <c r="B187">
        <v>9</v>
      </c>
      <c r="C187">
        <v>25.581395000000001</v>
      </c>
      <c r="D187">
        <v>16.802225</v>
      </c>
      <c r="E187" t="str">
        <f t="shared" si="5"/>
        <v>yes</v>
      </c>
      <c r="F187">
        <f t="shared" si="4"/>
        <v>21.19181</v>
      </c>
    </row>
    <row r="188" spans="1:6" x14ac:dyDescent="0.2">
      <c r="A188" t="s">
        <v>39</v>
      </c>
      <c r="B188">
        <v>10</v>
      </c>
      <c r="C188">
        <v>26.520806</v>
      </c>
      <c r="D188">
        <v>20.012165</v>
      </c>
      <c r="E188" t="str">
        <f t="shared" si="5"/>
        <v>yes</v>
      </c>
      <c r="F188">
        <f t="shared" si="4"/>
        <v>23.266485500000002</v>
      </c>
    </row>
    <row r="189" spans="1:6" x14ac:dyDescent="0.2">
      <c r="A189" t="s">
        <v>39</v>
      </c>
      <c r="B189">
        <v>11</v>
      </c>
      <c r="C189">
        <v>21.632908</v>
      </c>
      <c r="D189">
        <v>13.538399999999999</v>
      </c>
      <c r="E189" t="str">
        <f t="shared" si="5"/>
        <v>yes</v>
      </c>
      <c r="F189">
        <f t="shared" si="4"/>
        <v>17.585653999999998</v>
      </c>
    </row>
    <row r="190" spans="1:6" x14ac:dyDescent="0.2">
      <c r="A190" t="s">
        <v>39</v>
      </c>
      <c r="B190">
        <v>12</v>
      </c>
      <c r="C190">
        <v>18.139534999999999</v>
      </c>
      <c r="D190">
        <v>12.095259</v>
      </c>
      <c r="E190" t="str">
        <f t="shared" si="5"/>
        <v>yes</v>
      </c>
      <c r="F190">
        <f t="shared" si="4"/>
        <v>15.117397</v>
      </c>
    </row>
    <row r="191" spans="1:6" x14ac:dyDescent="0.2">
      <c r="A191" t="s">
        <v>39</v>
      </c>
      <c r="B191">
        <v>13</v>
      </c>
      <c r="C191">
        <v>16.285713000000001</v>
      </c>
      <c r="D191">
        <v>13.274160999999999</v>
      </c>
      <c r="E191" t="str">
        <f t="shared" si="5"/>
        <v>yes</v>
      </c>
      <c r="F191">
        <f t="shared" si="4"/>
        <v>14.779937</v>
      </c>
    </row>
    <row r="192" spans="1:6" x14ac:dyDescent="0.2">
      <c r="A192" t="s">
        <v>39</v>
      </c>
      <c r="B192">
        <v>14</v>
      </c>
      <c r="C192">
        <v>16.285713000000001</v>
      </c>
      <c r="D192">
        <v>11.395349</v>
      </c>
      <c r="E192" t="str">
        <f t="shared" si="5"/>
        <v>yes</v>
      </c>
      <c r="F192">
        <f t="shared" si="4"/>
        <v>13.840531</v>
      </c>
    </row>
    <row r="193" spans="1:6" x14ac:dyDescent="0.2">
      <c r="A193" t="s">
        <v>39</v>
      </c>
      <c r="B193">
        <v>15</v>
      </c>
      <c r="C193">
        <v>27.232151000000002</v>
      </c>
      <c r="D193">
        <v>15.118067999999999</v>
      </c>
      <c r="E193" t="str">
        <f t="shared" si="5"/>
        <v>yes</v>
      </c>
      <c r="F193">
        <f t="shared" si="4"/>
        <v>21.175109500000001</v>
      </c>
    </row>
    <row r="194" spans="1:6" x14ac:dyDescent="0.2">
      <c r="A194" t="s">
        <v>39</v>
      </c>
      <c r="B194">
        <v>16</v>
      </c>
      <c r="C194">
        <v>24.423034000000001</v>
      </c>
      <c r="D194">
        <v>16.552520999999999</v>
      </c>
      <c r="E194" t="str">
        <f t="shared" si="5"/>
        <v>yes</v>
      </c>
      <c r="F194">
        <f t="shared" si="4"/>
        <v>20.4877775</v>
      </c>
    </row>
    <row r="195" spans="1:6" x14ac:dyDescent="0.2">
      <c r="A195" t="s">
        <v>39</v>
      </c>
      <c r="B195">
        <v>17</v>
      </c>
      <c r="C195">
        <v>17.913015999999999</v>
      </c>
      <c r="D195">
        <v>17.168399000000001</v>
      </c>
      <c r="E195" t="str">
        <f t="shared" si="5"/>
        <v>yes</v>
      </c>
      <c r="F195">
        <f t="shared" si="4"/>
        <v>17.5407075</v>
      </c>
    </row>
    <row r="196" spans="1:6" x14ac:dyDescent="0.2">
      <c r="A196" t="s">
        <v>39</v>
      </c>
      <c r="B196">
        <v>18</v>
      </c>
      <c r="C196">
        <v>13.768148999999999</v>
      </c>
      <c r="D196">
        <v>9.8364119999999993</v>
      </c>
      <c r="E196" t="str">
        <f t="shared" si="5"/>
        <v>yes</v>
      </c>
      <c r="F196">
        <f t="shared" si="4"/>
        <v>11.802280499999998</v>
      </c>
    </row>
    <row r="197" spans="1:6" x14ac:dyDescent="0.2">
      <c r="A197" t="s">
        <v>39</v>
      </c>
      <c r="B197">
        <v>19</v>
      </c>
      <c r="C197">
        <v>10.002704</v>
      </c>
      <c r="D197">
        <v>7.7620089999999999</v>
      </c>
      <c r="E197" t="str">
        <f t="shared" si="5"/>
        <v>yes</v>
      </c>
      <c r="F197">
        <f t="shared" ref="F197:F213" si="6">AVERAGE(C197:D197)</f>
        <v>8.8823565000000002</v>
      </c>
    </row>
    <row r="198" spans="1:6" x14ac:dyDescent="0.2">
      <c r="A198" t="s">
        <v>39</v>
      </c>
      <c r="B198">
        <v>20</v>
      </c>
      <c r="C198">
        <v>17.168399000000001</v>
      </c>
      <c r="D198">
        <v>7.937697</v>
      </c>
      <c r="E198" t="str">
        <f t="shared" ref="E198:E213" si="7">IF(C198&gt;=D198, "yes")</f>
        <v>yes</v>
      </c>
      <c r="F198">
        <f t="shared" si="6"/>
        <v>12.553048</v>
      </c>
    </row>
    <row r="199" spans="1:6" x14ac:dyDescent="0.2">
      <c r="A199" t="s">
        <v>40</v>
      </c>
      <c r="B199">
        <v>1</v>
      </c>
      <c r="C199">
        <v>76.249771999999993</v>
      </c>
      <c r="D199">
        <v>41.687995000000001</v>
      </c>
      <c r="E199" t="str">
        <f t="shared" si="7"/>
        <v>yes</v>
      </c>
      <c r="F199">
        <f t="shared" si="6"/>
        <v>58.968883499999997</v>
      </c>
    </row>
    <row r="200" spans="1:6" x14ac:dyDescent="0.2">
      <c r="A200" t="s">
        <v>40</v>
      </c>
      <c r="B200">
        <v>2</v>
      </c>
      <c r="C200">
        <v>25.18046</v>
      </c>
      <c r="D200">
        <v>24.444949000000001</v>
      </c>
      <c r="E200" t="str">
        <f t="shared" si="7"/>
        <v>yes</v>
      </c>
      <c r="F200">
        <f t="shared" si="6"/>
        <v>24.812704500000002</v>
      </c>
    </row>
    <row r="201" spans="1:6" x14ac:dyDescent="0.2">
      <c r="A201" t="s">
        <v>40</v>
      </c>
      <c r="B201">
        <v>3</v>
      </c>
      <c r="C201">
        <v>10.547511999999999</v>
      </c>
      <c r="D201">
        <v>6.5</v>
      </c>
      <c r="E201" t="str">
        <f t="shared" si="7"/>
        <v>yes</v>
      </c>
      <c r="F201">
        <f t="shared" si="6"/>
        <v>8.5237559999999988</v>
      </c>
    </row>
    <row r="202" spans="1:6" x14ac:dyDescent="0.2">
      <c r="A202" t="s">
        <v>40</v>
      </c>
      <c r="B202">
        <v>4</v>
      </c>
      <c r="C202">
        <v>17.081503999999999</v>
      </c>
      <c r="D202">
        <v>15</v>
      </c>
      <c r="E202" t="str">
        <f t="shared" si="7"/>
        <v>yes</v>
      </c>
      <c r="F202">
        <f t="shared" si="6"/>
        <v>16.040751999999998</v>
      </c>
    </row>
    <row r="203" spans="1:6" x14ac:dyDescent="0.2">
      <c r="A203" t="s">
        <v>40</v>
      </c>
      <c r="B203">
        <v>5</v>
      </c>
      <c r="C203">
        <v>22.166667</v>
      </c>
      <c r="D203">
        <v>19.046726</v>
      </c>
      <c r="E203" t="str">
        <f t="shared" si="7"/>
        <v>yes</v>
      </c>
      <c r="F203">
        <f t="shared" si="6"/>
        <v>20.606696499999998</v>
      </c>
    </row>
    <row r="204" spans="1:6" x14ac:dyDescent="0.2">
      <c r="A204" t="s">
        <v>40</v>
      </c>
      <c r="B204">
        <v>6</v>
      </c>
      <c r="C204">
        <v>21.505813</v>
      </c>
      <c r="D204">
        <v>21</v>
      </c>
      <c r="E204" t="str">
        <f t="shared" si="7"/>
        <v>yes</v>
      </c>
      <c r="F204">
        <f t="shared" si="6"/>
        <v>21.252906500000002</v>
      </c>
    </row>
    <row r="205" spans="1:6" x14ac:dyDescent="0.2">
      <c r="A205" t="s">
        <v>40</v>
      </c>
      <c r="B205">
        <v>7</v>
      </c>
      <c r="C205">
        <v>20.524376</v>
      </c>
      <c r="D205">
        <v>20.431457000000002</v>
      </c>
      <c r="E205" t="str">
        <f t="shared" si="7"/>
        <v>yes</v>
      </c>
      <c r="F205">
        <f t="shared" si="6"/>
        <v>20.477916499999999</v>
      </c>
    </row>
    <row r="206" spans="1:6" x14ac:dyDescent="0.2">
      <c r="A206" t="s">
        <v>40</v>
      </c>
      <c r="B206">
        <v>8</v>
      </c>
      <c r="C206">
        <v>20.002777999999999</v>
      </c>
      <c r="D206">
        <v>17.964471</v>
      </c>
      <c r="E206" t="str">
        <f t="shared" si="7"/>
        <v>yes</v>
      </c>
      <c r="F206">
        <f t="shared" si="6"/>
        <v>18.983624499999998</v>
      </c>
    </row>
    <row r="207" spans="1:6" x14ac:dyDescent="0.2">
      <c r="A207" t="s">
        <v>40</v>
      </c>
      <c r="B207">
        <v>9</v>
      </c>
      <c r="C207">
        <v>15.656912</v>
      </c>
      <c r="D207">
        <v>14.743171999999999</v>
      </c>
      <c r="E207" t="str">
        <f t="shared" si="7"/>
        <v>yes</v>
      </c>
      <c r="F207">
        <f t="shared" si="6"/>
        <v>15.200042</v>
      </c>
    </row>
    <row r="208" spans="1:6" x14ac:dyDescent="0.2">
      <c r="A208" t="s">
        <v>40</v>
      </c>
      <c r="B208">
        <v>10</v>
      </c>
      <c r="C208">
        <v>20.553453000000001</v>
      </c>
      <c r="D208">
        <v>6.3333329999999997</v>
      </c>
      <c r="E208" t="str">
        <f t="shared" si="7"/>
        <v>yes</v>
      </c>
      <c r="F208">
        <f t="shared" si="6"/>
        <v>13.443393</v>
      </c>
    </row>
    <row r="209" spans="1:7" x14ac:dyDescent="0.2">
      <c r="A209" t="s">
        <v>40</v>
      </c>
      <c r="B209">
        <v>11</v>
      </c>
      <c r="C209">
        <v>11.543396</v>
      </c>
      <c r="D209">
        <v>8.0017359999999993</v>
      </c>
      <c r="E209" t="str">
        <f t="shared" si="7"/>
        <v>yes</v>
      </c>
      <c r="F209">
        <f t="shared" si="6"/>
        <v>9.7725659999999994</v>
      </c>
    </row>
    <row r="210" spans="1:7" x14ac:dyDescent="0.2">
      <c r="A210" t="s">
        <v>40</v>
      </c>
      <c r="B210">
        <v>12</v>
      </c>
      <c r="C210">
        <v>24.455174</v>
      </c>
      <c r="D210">
        <v>9</v>
      </c>
      <c r="E210" t="str">
        <f t="shared" si="7"/>
        <v>yes</v>
      </c>
      <c r="F210">
        <f t="shared" si="6"/>
        <v>16.727587</v>
      </c>
    </row>
    <row r="211" spans="1:7" x14ac:dyDescent="0.2">
      <c r="A211" t="s">
        <v>40</v>
      </c>
      <c r="B211">
        <v>13</v>
      </c>
      <c r="C211">
        <v>14.167647000000001</v>
      </c>
      <c r="D211">
        <v>6.6666670000000003</v>
      </c>
      <c r="E211" t="str">
        <f t="shared" si="7"/>
        <v>yes</v>
      </c>
      <c r="F211">
        <f t="shared" si="6"/>
        <v>10.417157</v>
      </c>
    </row>
    <row r="212" spans="1:7" x14ac:dyDescent="0.2">
      <c r="A212" t="s">
        <v>40</v>
      </c>
      <c r="B212">
        <v>14</v>
      </c>
      <c r="C212">
        <v>9.0384980000000006</v>
      </c>
      <c r="D212">
        <v>8.5586210000000005</v>
      </c>
      <c r="E212" t="str">
        <f t="shared" si="7"/>
        <v>yes</v>
      </c>
      <c r="F212">
        <f t="shared" si="6"/>
        <v>8.7985594999999996</v>
      </c>
    </row>
    <row r="213" spans="1:7" x14ac:dyDescent="0.2">
      <c r="A213" t="s">
        <v>40</v>
      </c>
      <c r="B213">
        <v>15</v>
      </c>
      <c r="C213">
        <v>10.50529</v>
      </c>
      <c r="D213">
        <v>7.8333329999999997</v>
      </c>
      <c r="E213" t="str">
        <f t="shared" si="7"/>
        <v>yes</v>
      </c>
      <c r="F213">
        <f t="shared" si="6"/>
        <v>9.1693114999999992</v>
      </c>
    </row>
    <row r="215" spans="1:7" x14ac:dyDescent="0.2">
      <c r="B215">
        <f>COUNT(B4:B213)</f>
        <v>210</v>
      </c>
      <c r="C215" s="2">
        <f>MIN(C4:C213)</f>
        <v>6.2810499999999996</v>
      </c>
      <c r="D215" s="2">
        <f>MIN(D4:D213)</f>
        <v>4.0476190000000001</v>
      </c>
      <c r="E215" t="s">
        <v>17</v>
      </c>
      <c r="F215">
        <f>AVERAGE(F4:F213)</f>
        <v>23.188275092857136</v>
      </c>
      <c r="G215" t="s">
        <v>82</v>
      </c>
    </row>
    <row r="216" spans="1:7" x14ac:dyDescent="0.2">
      <c r="C216" s="2">
        <f>MAX(C4:C213)</f>
        <v>180.385818</v>
      </c>
      <c r="D216" s="2">
        <f>MAX(D4:D213)</f>
        <v>83.399973000000003</v>
      </c>
      <c r="E216" t="s">
        <v>18</v>
      </c>
      <c r="F216">
        <f>MEDIAN(F4:F213)</f>
        <v>17.328001499999999</v>
      </c>
      <c r="G216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6"/>
  <sheetViews>
    <sheetView workbookViewId="0">
      <selection activeCell="A2"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41</v>
      </c>
      <c r="B4">
        <v>1</v>
      </c>
      <c r="C4">
        <v>24.413314</v>
      </c>
      <c r="D4">
        <v>19.219825</v>
      </c>
      <c r="E4" t="str">
        <f>IF(C4&gt;=D4, "yes")</f>
        <v>yes</v>
      </c>
      <c r="F4">
        <f>AVERAGE(C4:D4)</f>
        <v>21.8165695</v>
      </c>
    </row>
    <row r="5" spans="1:6" x14ac:dyDescent="0.2">
      <c r="A5" t="s">
        <v>41</v>
      </c>
      <c r="B5">
        <v>2</v>
      </c>
      <c r="C5">
        <v>20.847840999999999</v>
      </c>
      <c r="D5">
        <v>16.543427000000001</v>
      </c>
      <c r="E5" t="str">
        <f t="shared" ref="E5:E68" si="0">IF(C5&gt;=D5, "yes")</f>
        <v>yes</v>
      </c>
      <c r="F5">
        <f t="shared" ref="F5:F68" si="1">AVERAGE(C5:D5)</f>
        <v>18.695633999999998</v>
      </c>
    </row>
    <row r="6" spans="1:6" x14ac:dyDescent="0.2">
      <c r="A6" t="s">
        <v>41</v>
      </c>
      <c r="B6">
        <v>3</v>
      </c>
      <c r="C6">
        <v>8.6706690000000002</v>
      </c>
      <c r="D6">
        <v>4.0134460000000001</v>
      </c>
      <c r="E6" t="str">
        <f t="shared" si="0"/>
        <v>yes</v>
      </c>
      <c r="F6">
        <f t="shared" si="1"/>
        <v>6.3420575000000001</v>
      </c>
    </row>
    <row r="7" spans="1:6" x14ac:dyDescent="0.2">
      <c r="A7" t="s">
        <v>41</v>
      </c>
      <c r="B7">
        <v>4</v>
      </c>
      <c r="C7">
        <v>13.777521999999999</v>
      </c>
      <c r="D7">
        <v>9.2409149999999993</v>
      </c>
      <c r="E7" t="str">
        <f t="shared" si="0"/>
        <v>yes</v>
      </c>
      <c r="F7">
        <f t="shared" si="1"/>
        <v>11.509218499999999</v>
      </c>
    </row>
    <row r="8" spans="1:6" x14ac:dyDescent="0.2">
      <c r="A8" t="s">
        <v>41</v>
      </c>
      <c r="B8">
        <v>5</v>
      </c>
      <c r="C8">
        <v>17.452249999999999</v>
      </c>
      <c r="D8">
        <v>15.492953</v>
      </c>
      <c r="E8" t="str">
        <f t="shared" si="0"/>
        <v>yes</v>
      </c>
      <c r="F8">
        <f t="shared" si="1"/>
        <v>16.4726015</v>
      </c>
    </row>
    <row r="9" spans="1:6" x14ac:dyDescent="0.2">
      <c r="A9" t="s">
        <v>41</v>
      </c>
      <c r="B9">
        <v>6</v>
      </c>
      <c r="C9">
        <v>19.255931</v>
      </c>
      <c r="D9">
        <v>10.404954</v>
      </c>
      <c r="E9" t="str">
        <f t="shared" si="0"/>
        <v>yes</v>
      </c>
      <c r="F9">
        <f t="shared" si="1"/>
        <v>14.8304425</v>
      </c>
    </row>
    <row r="10" spans="1:6" x14ac:dyDescent="0.2">
      <c r="A10" t="s">
        <v>41</v>
      </c>
      <c r="B10">
        <v>7</v>
      </c>
      <c r="C10">
        <v>11.428025</v>
      </c>
      <c r="D10">
        <v>10.829909000000001</v>
      </c>
      <c r="E10" t="str">
        <f t="shared" si="0"/>
        <v>yes</v>
      </c>
      <c r="F10">
        <f t="shared" si="1"/>
        <v>11.128966999999999</v>
      </c>
    </row>
    <row r="11" spans="1:6" x14ac:dyDescent="0.2">
      <c r="A11" t="s">
        <v>41</v>
      </c>
      <c r="B11">
        <v>8</v>
      </c>
      <c r="C11">
        <v>10.257657999999999</v>
      </c>
      <c r="D11">
        <v>9.7301529999999996</v>
      </c>
      <c r="E11" t="str">
        <f t="shared" si="0"/>
        <v>yes</v>
      </c>
      <c r="F11">
        <f t="shared" si="1"/>
        <v>9.9939055000000003</v>
      </c>
    </row>
    <row r="12" spans="1:6" x14ac:dyDescent="0.2">
      <c r="A12" t="s">
        <v>41</v>
      </c>
      <c r="B12">
        <v>9</v>
      </c>
      <c r="C12">
        <v>9.2315710000000006</v>
      </c>
      <c r="D12">
        <v>8.0729810000000004</v>
      </c>
      <c r="E12" t="str">
        <f t="shared" si="0"/>
        <v>yes</v>
      </c>
      <c r="F12">
        <f t="shared" si="1"/>
        <v>8.6522760000000005</v>
      </c>
    </row>
    <row r="13" spans="1:6" x14ac:dyDescent="0.2">
      <c r="A13" t="s">
        <v>41</v>
      </c>
      <c r="B13">
        <v>10</v>
      </c>
      <c r="C13">
        <v>11.349437</v>
      </c>
      <c r="D13">
        <v>7.2527699999999999</v>
      </c>
      <c r="E13" t="str">
        <f t="shared" si="0"/>
        <v>yes</v>
      </c>
      <c r="F13">
        <f t="shared" si="1"/>
        <v>9.3011035</v>
      </c>
    </row>
    <row r="14" spans="1:6" x14ac:dyDescent="0.2">
      <c r="A14" t="s">
        <v>41</v>
      </c>
      <c r="B14">
        <v>11</v>
      </c>
      <c r="C14">
        <v>21.740275</v>
      </c>
      <c r="D14">
        <v>18.899578999999999</v>
      </c>
      <c r="E14" t="str">
        <f t="shared" si="0"/>
        <v>yes</v>
      </c>
      <c r="F14">
        <f t="shared" si="1"/>
        <v>20.319927</v>
      </c>
    </row>
    <row r="15" spans="1:6" x14ac:dyDescent="0.2">
      <c r="A15" t="s">
        <v>41</v>
      </c>
      <c r="B15">
        <v>12</v>
      </c>
      <c r="C15">
        <v>11.207027999999999</v>
      </c>
      <c r="D15">
        <v>7.5507379999999999</v>
      </c>
      <c r="E15" t="str">
        <f t="shared" si="0"/>
        <v>yes</v>
      </c>
      <c r="F15">
        <f t="shared" si="1"/>
        <v>9.3788830000000001</v>
      </c>
    </row>
    <row r="16" spans="1:6" x14ac:dyDescent="0.2">
      <c r="A16" t="s">
        <v>41</v>
      </c>
      <c r="B16">
        <v>13</v>
      </c>
      <c r="C16">
        <v>8.4661360000000005</v>
      </c>
      <c r="D16">
        <v>4.9960969999999998</v>
      </c>
      <c r="E16" t="str">
        <f t="shared" si="0"/>
        <v>yes</v>
      </c>
      <c r="F16">
        <f t="shared" si="1"/>
        <v>6.7311165000000006</v>
      </c>
    </row>
    <row r="17" spans="1:6" x14ac:dyDescent="0.2">
      <c r="A17" t="s">
        <v>41</v>
      </c>
      <c r="B17">
        <v>14</v>
      </c>
      <c r="C17">
        <v>15.012369</v>
      </c>
      <c r="D17">
        <v>12.012596</v>
      </c>
      <c r="E17" t="str">
        <f t="shared" si="0"/>
        <v>yes</v>
      </c>
      <c r="F17">
        <f t="shared" si="1"/>
        <v>13.512482500000001</v>
      </c>
    </row>
    <row r="18" spans="1:6" x14ac:dyDescent="0.2">
      <c r="A18" t="s">
        <v>41</v>
      </c>
      <c r="B18">
        <v>15</v>
      </c>
      <c r="C18">
        <v>13.072368000000001</v>
      </c>
      <c r="D18">
        <v>11.532830000000001</v>
      </c>
      <c r="E18" t="str">
        <f t="shared" si="0"/>
        <v>yes</v>
      </c>
      <c r="F18">
        <f t="shared" si="1"/>
        <v>12.302599000000001</v>
      </c>
    </row>
    <row r="19" spans="1:6" x14ac:dyDescent="0.2">
      <c r="A19" t="s">
        <v>41</v>
      </c>
      <c r="B19">
        <v>16</v>
      </c>
      <c r="C19">
        <v>16.530021999999999</v>
      </c>
      <c r="D19">
        <v>11.539232</v>
      </c>
      <c r="E19" t="str">
        <f t="shared" si="0"/>
        <v>yes</v>
      </c>
      <c r="F19">
        <f t="shared" si="1"/>
        <v>14.034627</v>
      </c>
    </row>
    <row r="20" spans="1:6" x14ac:dyDescent="0.2">
      <c r="A20" t="s">
        <v>41</v>
      </c>
      <c r="B20">
        <v>17</v>
      </c>
      <c r="C20">
        <v>16.525551</v>
      </c>
      <c r="D20">
        <v>8.4661360000000005</v>
      </c>
      <c r="E20" t="str">
        <f t="shared" si="0"/>
        <v>yes</v>
      </c>
      <c r="F20">
        <f t="shared" si="1"/>
        <v>12.495843499999999</v>
      </c>
    </row>
    <row r="21" spans="1:6" x14ac:dyDescent="0.2">
      <c r="A21" t="s">
        <v>41</v>
      </c>
      <c r="B21">
        <v>18</v>
      </c>
      <c r="C21">
        <v>19.445547999999999</v>
      </c>
      <c r="D21">
        <v>13.410136</v>
      </c>
      <c r="E21" t="str">
        <f t="shared" si="0"/>
        <v>yes</v>
      </c>
      <c r="F21">
        <f t="shared" si="1"/>
        <v>16.427841999999998</v>
      </c>
    </row>
    <row r="22" spans="1:6" x14ac:dyDescent="0.2">
      <c r="A22" t="s">
        <v>41</v>
      </c>
      <c r="B22">
        <v>19</v>
      </c>
      <c r="C22">
        <v>11.555062</v>
      </c>
      <c r="D22">
        <v>8.8501849999999997</v>
      </c>
      <c r="E22" t="str">
        <f t="shared" si="0"/>
        <v>yes</v>
      </c>
      <c r="F22">
        <f t="shared" si="1"/>
        <v>10.2026235</v>
      </c>
    </row>
    <row r="23" spans="1:6" x14ac:dyDescent="0.2">
      <c r="A23" t="s">
        <v>41</v>
      </c>
      <c r="B23">
        <v>20</v>
      </c>
      <c r="C23">
        <v>18.872207</v>
      </c>
      <c r="D23">
        <v>11.919969999999999</v>
      </c>
      <c r="E23" t="str">
        <f t="shared" si="0"/>
        <v>yes</v>
      </c>
      <c r="F23">
        <f t="shared" si="1"/>
        <v>15.396088499999999</v>
      </c>
    </row>
    <row r="24" spans="1:6" x14ac:dyDescent="0.2">
      <c r="A24" t="s">
        <v>42</v>
      </c>
      <c r="B24">
        <v>1</v>
      </c>
      <c r="C24">
        <v>7.9701620000000002</v>
      </c>
      <c r="D24">
        <v>7.4520600000000004</v>
      </c>
      <c r="E24" t="str">
        <f t="shared" si="0"/>
        <v>yes</v>
      </c>
      <c r="F24">
        <f t="shared" si="1"/>
        <v>7.7111110000000007</v>
      </c>
    </row>
    <row r="25" spans="1:6" x14ac:dyDescent="0.2">
      <c r="A25" t="s">
        <v>42</v>
      </c>
      <c r="B25">
        <v>2</v>
      </c>
      <c r="C25">
        <v>8.0371670000000002</v>
      </c>
      <c r="D25">
        <v>7.2570699999999997</v>
      </c>
      <c r="E25" t="str">
        <f t="shared" si="0"/>
        <v>yes</v>
      </c>
      <c r="F25">
        <f t="shared" si="1"/>
        <v>7.6471184999999995</v>
      </c>
    </row>
    <row r="26" spans="1:6" x14ac:dyDescent="0.2">
      <c r="A26" t="s">
        <v>42</v>
      </c>
      <c r="B26">
        <v>3</v>
      </c>
      <c r="C26">
        <v>7.5414830000000004</v>
      </c>
      <c r="D26">
        <v>3.5098479999999999</v>
      </c>
      <c r="E26" t="str">
        <f t="shared" si="0"/>
        <v>yes</v>
      </c>
      <c r="F26">
        <f t="shared" si="1"/>
        <v>5.5256655000000006</v>
      </c>
    </row>
    <row r="27" spans="1:6" x14ac:dyDescent="0.2">
      <c r="A27" t="s">
        <v>42</v>
      </c>
      <c r="B27">
        <v>4</v>
      </c>
      <c r="C27">
        <v>14.173575</v>
      </c>
      <c r="D27">
        <v>12.451112999999999</v>
      </c>
      <c r="E27" t="str">
        <f t="shared" si="0"/>
        <v>yes</v>
      </c>
      <c r="F27">
        <f t="shared" si="1"/>
        <v>13.312344</v>
      </c>
    </row>
    <row r="28" spans="1:6" x14ac:dyDescent="0.2">
      <c r="A28" t="s">
        <v>42</v>
      </c>
      <c r="B28">
        <v>5</v>
      </c>
      <c r="C28">
        <v>13.276254</v>
      </c>
      <c r="D28">
        <v>8.4731109999999994</v>
      </c>
      <c r="E28" t="str">
        <f t="shared" si="0"/>
        <v>yes</v>
      </c>
      <c r="F28">
        <f t="shared" si="1"/>
        <v>10.874682499999999</v>
      </c>
    </row>
    <row r="29" spans="1:6" x14ac:dyDescent="0.2">
      <c r="A29" t="s">
        <v>42</v>
      </c>
      <c r="B29">
        <v>6</v>
      </c>
      <c r="C29">
        <v>6.6997</v>
      </c>
      <c r="D29">
        <v>3.9504860000000002</v>
      </c>
      <c r="E29" t="str">
        <f t="shared" si="0"/>
        <v>yes</v>
      </c>
      <c r="F29">
        <f t="shared" si="1"/>
        <v>5.3250929999999999</v>
      </c>
    </row>
    <row r="30" spans="1:6" x14ac:dyDescent="0.2">
      <c r="A30" t="s">
        <v>42</v>
      </c>
      <c r="B30">
        <v>7</v>
      </c>
      <c r="C30">
        <v>5.7154290000000003</v>
      </c>
      <c r="D30">
        <v>3.5193379999999999</v>
      </c>
      <c r="E30" t="str">
        <f t="shared" si="0"/>
        <v>yes</v>
      </c>
      <c r="F30">
        <f t="shared" si="1"/>
        <v>4.6173834999999999</v>
      </c>
    </row>
    <row r="31" spans="1:6" x14ac:dyDescent="0.2">
      <c r="A31" t="s">
        <v>42</v>
      </c>
      <c r="B31">
        <v>8</v>
      </c>
      <c r="C31">
        <v>6.1653960000000003</v>
      </c>
      <c r="D31">
        <v>3.085432</v>
      </c>
      <c r="E31" t="str">
        <f t="shared" si="0"/>
        <v>yes</v>
      </c>
      <c r="F31">
        <f t="shared" si="1"/>
        <v>4.6254140000000001</v>
      </c>
    </row>
    <row r="32" spans="1:6" x14ac:dyDescent="0.2">
      <c r="A32" t="s">
        <v>42</v>
      </c>
      <c r="B32">
        <v>9</v>
      </c>
      <c r="C32">
        <v>3.721587</v>
      </c>
      <c r="D32">
        <v>3.0826980000000002</v>
      </c>
      <c r="E32" t="str">
        <f t="shared" si="0"/>
        <v>yes</v>
      </c>
      <c r="F32">
        <f t="shared" si="1"/>
        <v>3.4021425000000001</v>
      </c>
    </row>
    <row r="33" spans="1:6" x14ac:dyDescent="0.2">
      <c r="A33" t="s">
        <v>42</v>
      </c>
      <c r="B33">
        <v>10</v>
      </c>
      <c r="C33">
        <v>4.9972279999999998</v>
      </c>
      <c r="D33">
        <v>4.8923839999999998</v>
      </c>
      <c r="E33" t="str">
        <f t="shared" si="0"/>
        <v>yes</v>
      </c>
      <c r="F33">
        <f t="shared" si="1"/>
        <v>4.9448059999999998</v>
      </c>
    </row>
    <row r="34" spans="1:6" x14ac:dyDescent="0.2">
      <c r="A34" t="s">
        <v>42</v>
      </c>
      <c r="B34">
        <v>11</v>
      </c>
      <c r="C34">
        <v>5.9545389999999996</v>
      </c>
      <c r="D34">
        <v>4.7834969999999997</v>
      </c>
      <c r="E34" t="str">
        <f t="shared" si="0"/>
        <v>yes</v>
      </c>
      <c r="F34">
        <f t="shared" si="1"/>
        <v>5.3690179999999996</v>
      </c>
    </row>
    <row r="35" spans="1:6" x14ac:dyDescent="0.2">
      <c r="A35" t="s">
        <v>42</v>
      </c>
      <c r="B35">
        <v>12</v>
      </c>
      <c r="C35">
        <v>4.3602319999999999</v>
      </c>
      <c r="D35">
        <v>2.782521</v>
      </c>
      <c r="E35" t="str">
        <f t="shared" si="0"/>
        <v>yes</v>
      </c>
      <c r="F35">
        <f t="shared" si="1"/>
        <v>3.5713765</v>
      </c>
    </row>
    <row r="36" spans="1:6" x14ac:dyDescent="0.2">
      <c r="A36" t="s">
        <v>42</v>
      </c>
      <c r="B36">
        <v>13</v>
      </c>
      <c r="C36">
        <v>3.7952460000000001</v>
      </c>
      <c r="D36">
        <v>2.0447350000000002</v>
      </c>
      <c r="E36" t="str">
        <f t="shared" si="0"/>
        <v>yes</v>
      </c>
      <c r="F36">
        <f t="shared" si="1"/>
        <v>2.9199904999999999</v>
      </c>
    </row>
    <row r="37" spans="1:6" x14ac:dyDescent="0.2">
      <c r="A37" t="s">
        <v>42</v>
      </c>
      <c r="B37">
        <v>14</v>
      </c>
      <c r="C37">
        <v>4.8585390000000004</v>
      </c>
      <c r="D37">
        <v>2.126223</v>
      </c>
      <c r="E37" t="str">
        <f t="shared" si="0"/>
        <v>yes</v>
      </c>
      <c r="F37">
        <f t="shared" si="1"/>
        <v>3.492381</v>
      </c>
    </row>
    <row r="38" spans="1:6" x14ac:dyDescent="0.2">
      <c r="A38" t="s">
        <v>42</v>
      </c>
      <c r="B38">
        <v>15</v>
      </c>
      <c r="C38">
        <v>5.0948739999999999</v>
      </c>
      <c r="D38">
        <v>5.0423419999999997</v>
      </c>
      <c r="E38" t="str">
        <f t="shared" si="0"/>
        <v>yes</v>
      </c>
      <c r="F38">
        <f t="shared" si="1"/>
        <v>5.0686079999999993</v>
      </c>
    </row>
    <row r="39" spans="1:6" x14ac:dyDescent="0.2">
      <c r="A39" t="s">
        <v>42</v>
      </c>
      <c r="B39">
        <v>16</v>
      </c>
      <c r="C39">
        <v>15.403736</v>
      </c>
      <c r="D39">
        <v>8.2112619999999996</v>
      </c>
      <c r="E39" t="str">
        <f t="shared" si="0"/>
        <v>yes</v>
      </c>
      <c r="F39">
        <f t="shared" si="1"/>
        <v>11.807499</v>
      </c>
    </row>
    <row r="40" spans="1:6" x14ac:dyDescent="0.2">
      <c r="A40" t="s">
        <v>42</v>
      </c>
      <c r="B40">
        <v>17</v>
      </c>
      <c r="C40">
        <v>8.3610039999999994</v>
      </c>
      <c r="D40">
        <v>4.0707360000000001</v>
      </c>
      <c r="E40" t="str">
        <f t="shared" si="0"/>
        <v>yes</v>
      </c>
      <c r="F40">
        <f t="shared" si="1"/>
        <v>6.2158699999999998</v>
      </c>
    </row>
    <row r="41" spans="1:6" x14ac:dyDescent="0.2">
      <c r="A41" t="s">
        <v>42</v>
      </c>
      <c r="B41">
        <v>18</v>
      </c>
      <c r="C41">
        <v>4.6609369999999997</v>
      </c>
      <c r="D41">
        <v>4.1894980000000004</v>
      </c>
      <c r="E41" t="str">
        <f t="shared" si="0"/>
        <v>yes</v>
      </c>
      <c r="F41">
        <f t="shared" si="1"/>
        <v>4.4252175000000005</v>
      </c>
    </row>
    <row r="42" spans="1:6" x14ac:dyDescent="0.2">
      <c r="A42" t="s">
        <v>42</v>
      </c>
      <c r="B42">
        <v>19</v>
      </c>
      <c r="C42">
        <v>8.2941210000000005</v>
      </c>
      <c r="D42">
        <v>5.0020800000000003</v>
      </c>
      <c r="E42" t="str">
        <f t="shared" si="0"/>
        <v>yes</v>
      </c>
      <c r="F42">
        <f t="shared" si="1"/>
        <v>6.6481005</v>
      </c>
    </row>
    <row r="43" spans="1:6" x14ac:dyDescent="0.2">
      <c r="A43" t="s">
        <v>42</v>
      </c>
      <c r="B43">
        <v>20</v>
      </c>
      <c r="C43">
        <v>4.9472139999999998</v>
      </c>
      <c r="D43">
        <v>2.8086099999999998</v>
      </c>
      <c r="E43" t="str">
        <f t="shared" si="0"/>
        <v>yes</v>
      </c>
      <c r="F43">
        <f t="shared" si="1"/>
        <v>3.8779119999999998</v>
      </c>
    </row>
    <row r="44" spans="1:6" x14ac:dyDescent="0.2">
      <c r="A44" t="s">
        <v>43</v>
      </c>
      <c r="B44">
        <v>1</v>
      </c>
      <c r="C44">
        <v>4.3800929999999996</v>
      </c>
      <c r="D44">
        <v>3.9792130000000001</v>
      </c>
      <c r="E44" t="str">
        <f t="shared" si="0"/>
        <v>yes</v>
      </c>
      <c r="F44">
        <f t="shared" si="1"/>
        <v>4.1796530000000001</v>
      </c>
    </row>
    <row r="45" spans="1:6" x14ac:dyDescent="0.2">
      <c r="A45" t="s">
        <v>43</v>
      </c>
      <c r="B45">
        <v>2</v>
      </c>
      <c r="C45">
        <v>7.5253449999999997</v>
      </c>
      <c r="D45">
        <v>6.6788679999999996</v>
      </c>
      <c r="E45" t="str">
        <f t="shared" si="0"/>
        <v>yes</v>
      </c>
      <c r="F45">
        <f t="shared" si="1"/>
        <v>7.1021064999999997</v>
      </c>
    </row>
    <row r="46" spans="1:6" x14ac:dyDescent="0.2">
      <c r="A46" t="s">
        <v>43</v>
      </c>
      <c r="B46">
        <v>3</v>
      </c>
      <c r="C46">
        <v>12.132178</v>
      </c>
      <c r="D46">
        <v>6.3935009999999997</v>
      </c>
      <c r="E46" t="str">
        <f t="shared" si="0"/>
        <v>yes</v>
      </c>
      <c r="F46">
        <f t="shared" si="1"/>
        <v>9.2628395000000001</v>
      </c>
    </row>
    <row r="47" spans="1:6" x14ac:dyDescent="0.2">
      <c r="A47" t="s">
        <v>43</v>
      </c>
      <c r="B47">
        <v>4</v>
      </c>
      <c r="C47">
        <v>13.313813</v>
      </c>
      <c r="D47">
        <v>5.6103800000000001</v>
      </c>
      <c r="E47" t="str">
        <f t="shared" si="0"/>
        <v>yes</v>
      </c>
      <c r="F47">
        <f t="shared" si="1"/>
        <v>9.4620964999999995</v>
      </c>
    </row>
    <row r="48" spans="1:6" x14ac:dyDescent="0.2">
      <c r="A48" t="s">
        <v>43</v>
      </c>
      <c r="B48">
        <v>5</v>
      </c>
      <c r="C48">
        <v>11.513928999999999</v>
      </c>
      <c r="D48">
        <v>5.1890999999999998</v>
      </c>
      <c r="E48" t="str">
        <f t="shared" si="0"/>
        <v>yes</v>
      </c>
      <c r="F48">
        <f t="shared" si="1"/>
        <v>8.3515145000000004</v>
      </c>
    </row>
    <row r="49" spans="1:6" x14ac:dyDescent="0.2">
      <c r="A49" t="s">
        <v>43</v>
      </c>
      <c r="B49">
        <v>6</v>
      </c>
      <c r="C49">
        <v>3.5868709999999999</v>
      </c>
      <c r="D49">
        <v>2.5969350000000002</v>
      </c>
      <c r="E49" t="str">
        <f t="shared" si="0"/>
        <v>yes</v>
      </c>
      <c r="F49">
        <f t="shared" si="1"/>
        <v>3.0919030000000003</v>
      </c>
    </row>
    <row r="50" spans="1:6" x14ac:dyDescent="0.2">
      <c r="A50" t="s">
        <v>43</v>
      </c>
      <c r="B50">
        <v>7</v>
      </c>
      <c r="C50">
        <v>2.8681649999999999</v>
      </c>
      <c r="D50">
        <v>2.2499159999999998</v>
      </c>
      <c r="E50" t="str">
        <f t="shared" si="0"/>
        <v>yes</v>
      </c>
      <c r="F50">
        <f t="shared" si="1"/>
        <v>2.5590405000000001</v>
      </c>
    </row>
    <row r="51" spans="1:6" x14ac:dyDescent="0.2">
      <c r="A51" t="s">
        <v>43</v>
      </c>
      <c r="B51">
        <v>8</v>
      </c>
      <c r="C51">
        <v>7.8612590000000004</v>
      </c>
      <c r="D51">
        <v>4.8381540000000003</v>
      </c>
      <c r="E51" t="str">
        <f t="shared" si="0"/>
        <v>yes</v>
      </c>
      <c r="F51">
        <f t="shared" si="1"/>
        <v>6.3497064999999999</v>
      </c>
    </row>
    <row r="52" spans="1:6" x14ac:dyDescent="0.2">
      <c r="A52" t="s">
        <v>43</v>
      </c>
      <c r="B52">
        <v>9</v>
      </c>
      <c r="C52">
        <v>8.5111790000000003</v>
      </c>
      <c r="D52">
        <v>5.0990640000000003</v>
      </c>
      <c r="E52" t="str">
        <f t="shared" si="0"/>
        <v>yes</v>
      </c>
      <c r="F52">
        <f t="shared" si="1"/>
        <v>6.8051215000000003</v>
      </c>
    </row>
    <row r="53" spans="1:6" x14ac:dyDescent="0.2">
      <c r="A53" t="s">
        <v>43</v>
      </c>
      <c r="B53">
        <v>10</v>
      </c>
      <c r="C53">
        <v>3.8009270000000002</v>
      </c>
      <c r="D53">
        <v>2.721498</v>
      </c>
      <c r="E53" t="str">
        <f t="shared" si="0"/>
        <v>yes</v>
      </c>
      <c r="F53">
        <f t="shared" si="1"/>
        <v>3.2612125000000001</v>
      </c>
    </row>
    <row r="54" spans="1:6" x14ac:dyDescent="0.2">
      <c r="A54" t="s">
        <v>43</v>
      </c>
      <c r="B54">
        <v>11</v>
      </c>
      <c r="C54">
        <v>12.712984000000001</v>
      </c>
      <c r="D54">
        <v>7.3276969999999997</v>
      </c>
      <c r="E54" t="str">
        <f t="shared" si="0"/>
        <v>yes</v>
      </c>
      <c r="F54">
        <f t="shared" si="1"/>
        <v>10.0203405</v>
      </c>
    </row>
    <row r="55" spans="1:6" x14ac:dyDescent="0.2">
      <c r="A55" t="s">
        <v>43</v>
      </c>
      <c r="B55">
        <v>12</v>
      </c>
      <c r="C55">
        <v>11.788505000000001</v>
      </c>
      <c r="D55">
        <v>6.6807860000000003</v>
      </c>
      <c r="E55" t="str">
        <f t="shared" si="0"/>
        <v>yes</v>
      </c>
      <c r="F55">
        <f t="shared" si="1"/>
        <v>9.234645500000001</v>
      </c>
    </row>
    <row r="56" spans="1:6" x14ac:dyDescent="0.2">
      <c r="A56" t="s">
        <v>43</v>
      </c>
      <c r="B56">
        <v>13</v>
      </c>
      <c r="C56">
        <v>25.355544999999999</v>
      </c>
      <c r="D56">
        <v>15.215361</v>
      </c>
      <c r="E56" t="str">
        <f t="shared" si="0"/>
        <v>yes</v>
      </c>
      <c r="F56">
        <f t="shared" si="1"/>
        <v>20.285453</v>
      </c>
    </row>
    <row r="57" spans="1:6" x14ac:dyDescent="0.2">
      <c r="A57" t="s">
        <v>43</v>
      </c>
      <c r="B57">
        <v>14</v>
      </c>
      <c r="C57">
        <v>8.7686720000000005</v>
      </c>
      <c r="D57">
        <v>7.4103880000000002</v>
      </c>
      <c r="E57" t="str">
        <f t="shared" si="0"/>
        <v>yes</v>
      </c>
      <c r="F57">
        <f t="shared" si="1"/>
        <v>8.0895299999999999</v>
      </c>
    </row>
    <row r="58" spans="1:6" x14ac:dyDescent="0.2">
      <c r="A58" t="s">
        <v>43</v>
      </c>
      <c r="B58">
        <v>15</v>
      </c>
      <c r="C58">
        <v>6.9076469999999999</v>
      </c>
      <c r="D58">
        <v>5.7422490000000002</v>
      </c>
      <c r="E58" t="str">
        <f t="shared" si="0"/>
        <v>yes</v>
      </c>
      <c r="F58">
        <f t="shared" si="1"/>
        <v>6.324948</v>
      </c>
    </row>
    <row r="59" spans="1:6" x14ac:dyDescent="0.2">
      <c r="A59" t="s">
        <v>43</v>
      </c>
      <c r="B59">
        <v>16</v>
      </c>
      <c r="C59">
        <v>4.963012</v>
      </c>
      <c r="D59">
        <v>2.2161650000000002</v>
      </c>
      <c r="E59" t="str">
        <f t="shared" si="0"/>
        <v>yes</v>
      </c>
      <c r="F59">
        <f t="shared" si="1"/>
        <v>3.5895885000000001</v>
      </c>
    </row>
    <row r="60" spans="1:6" x14ac:dyDescent="0.2">
      <c r="A60" t="s">
        <v>43</v>
      </c>
      <c r="B60">
        <v>17</v>
      </c>
      <c r="C60">
        <v>4.3813959999999996</v>
      </c>
      <c r="D60">
        <v>3.3312339999999998</v>
      </c>
      <c r="E60" t="str">
        <f t="shared" si="0"/>
        <v>yes</v>
      </c>
      <c r="F60">
        <f t="shared" si="1"/>
        <v>3.8563149999999995</v>
      </c>
    </row>
    <row r="61" spans="1:6" x14ac:dyDescent="0.2">
      <c r="A61" t="s">
        <v>43</v>
      </c>
      <c r="B61">
        <v>18</v>
      </c>
      <c r="C61">
        <v>8.8644979999999993</v>
      </c>
      <c r="D61">
        <v>5.8990600000000004</v>
      </c>
      <c r="E61" t="str">
        <f t="shared" si="0"/>
        <v>yes</v>
      </c>
      <c r="F61">
        <f t="shared" si="1"/>
        <v>7.3817789999999999</v>
      </c>
    </row>
    <row r="62" spans="1:6" x14ac:dyDescent="0.2">
      <c r="A62" t="s">
        <v>43</v>
      </c>
      <c r="B62">
        <v>19</v>
      </c>
      <c r="C62">
        <v>6.9096700000000002</v>
      </c>
      <c r="D62">
        <v>5.4755370000000001</v>
      </c>
      <c r="E62" t="str">
        <f t="shared" si="0"/>
        <v>yes</v>
      </c>
      <c r="F62">
        <f t="shared" si="1"/>
        <v>6.1926035000000006</v>
      </c>
    </row>
    <row r="63" spans="1:6" x14ac:dyDescent="0.2">
      <c r="A63" t="s">
        <v>43</v>
      </c>
      <c r="B63">
        <v>20</v>
      </c>
      <c r="C63">
        <v>7.7528139999999999</v>
      </c>
      <c r="D63">
        <v>4.122306</v>
      </c>
      <c r="E63" t="str">
        <f t="shared" si="0"/>
        <v>yes</v>
      </c>
      <c r="F63">
        <f t="shared" si="1"/>
        <v>5.9375599999999995</v>
      </c>
    </row>
    <row r="64" spans="1:6" x14ac:dyDescent="0.2">
      <c r="A64" t="s">
        <v>44</v>
      </c>
      <c r="B64">
        <v>1</v>
      </c>
      <c r="C64">
        <v>8.2655510000000003</v>
      </c>
      <c r="D64">
        <v>7.9859109999999998</v>
      </c>
      <c r="E64" t="str">
        <f t="shared" si="0"/>
        <v>yes</v>
      </c>
      <c r="F64">
        <f t="shared" si="1"/>
        <v>8.125731</v>
      </c>
    </row>
    <row r="65" spans="1:6" x14ac:dyDescent="0.2">
      <c r="A65" t="s">
        <v>44</v>
      </c>
      <c r="B65">
        <v>2</v>
      </c>
      <c r="C65">
        <v>7.9879030000000002</v>
      </c>
      <c r="D65">
        <v>6.2644630000000001</v>
      </c>
      <c r="E65" t="str">
        <f t="shared" si="0"/>
        <v>yes</v>
      </c>
      <c r="F65">
        <f t="shared" si="1"/>
        <v>7.1261830000000002</v>
      </c>
    </row>
    <row r="66" spans="1:6" x14ac:dyDescent="0.2">
      <c r="A66" t="s">
        <v>44</v>
      </c>
      <c r="B66">
        <v>3</v>
      </c>
      <c r="C66">
        <v>13.260566000000001</v>
      </c>
      <c r="D66">
        <v>8.0114870000000007</v>
      </c>
      <c r="E66" t="str">
        <f t="shared" si="0"/>
        <v>yes</v>
      </c>
      <c r="F66">
        <f t="shared" si="1"/>
        <v>10.6360265</v>
      </c>
    </row>
    <row r="67" spans="1:6" x14ac:dyDescent="0.2">
      <c r="A67" t="s">
        <v>44</v>
      </c>
      <c r="B67">
        <v>4</v>
      </c>
      <c r="C67">
        <v>14.462339999999999</v>
      </c>
      <c r="D67">
        <v>5.5284680000000002</v>
      </c>
      <c r="E67" t="str">
        <f t="shared" si="0"/>
        <v>yes</v>
      </c>
      <c r="F67">
        <f t="shared" si="1"/>
        <v>9.9954040000000006</v>
      </c>
    </row>
    <row r="68" spans="1:6" x14ac:dyDescent="0.2">
      <c r="A68" t="s">
        <v>44</v>
      </c>
      <c r="B68">
        <v>5</v>
      </c>
      <c r="C68">
        <v>8.6872000000000007</v>
      </c>
      <c r="D68">
        <v>8.6242610000000006</v>
      </c>
      <c r="E68" t="str">
        <f t="shared" si="0"/>
        <v>yes</v>
      </c>
      <c r="F68">
        <f t="shared" si="1"/>
        <v>8.6557305000000007</v>
      </c>
    </row>
    <row r="69" spans="1:6" x14ac:dyDescent="0.2">
      <c r="A69" t="s">
        <v>44</v>
      </c>
      <c r="B69">
        <v>6</v>
      </c>
      <c r="C69">
        <v>7.9879030000000002</v>
      </c>
      <c r="D69">
        <v>6.1733969999999996</v>
      </c>
      <c r="E69" t="str">
        <f t="shared" ref="E69:E132" si="2">IF(C69&gt;=D69, "yes")</f>
        <v>yes</v>
      </c>
      <c r="F69">
        <f t="shared" ref="F69:F132" si="3">AVERAGE(C69:D69)</f>
        <v>7.0806500000000003</v>
      </c>
    </row>
    <row r="70" spans="1:6" x14ac:dyDescent="0.2">
      <c r="A70" t="s">
        <v>44</v>
      </c>
      <c r="B70">
        <v>7</v>
      </c>
      <c r="C70">
        <v>9.2168109999999999</v>
      </c>
      <c r="D70">
        <v>9.2141129999999993</v>
      </c>
      <c r="E70" t="str">
        <f t="shared" si="2"/>
        <v>yes</v>
      </c>
      <c r="F70">
        <f t="shared" si="3"/>
        <v>9.2154619999999987</v>
      </c>
    </row>
    <row r="71" spans="1:6" x14ac:dyDescent="0.2">
      <c r="A71" t="s">
        <v>44</v>
      </c>
      <c r="B71">
        <v>8</v>
      </c>
      <c r="C71">
        <v>15.172684</v>
      </c>
      <c r="D71">
        <v>9.0717090000000002</v>
      </c>
      <c r="E71" t="str">
        <f t="shared" si="2"/>
        <v>yes</v>
      </c>
      <c r="F71">
        <f t="shared" si="3"/>
        <v>12.122196500000001</v>
      </c>
    </row>
    <row r="72" spans="1:6" x14ac:dyDescent="0.2">
      <c r="A72" t="s">
        <v>44</v>
      </c>
      <c r="B72">
        <v>9</v>
      </c>
      <c r="C72">
        <v>14.742580999999999</v>
      </c>
      <c r="D72">
        <v>11.690777000000001</v>
      </c>
      <c r="E72" t="str">
        <f t="shared" si="2"/>
        <v>yes</v>
      </c>
      <c r="F72">
        <f t="shared" si="3"/>
        <v>13.216678999999999</v>
      </c>
    </row>
    <row r="73" spans="1:6" x14ac:dyDescent="0.2">
      <c r="A73" t="s">
        <v>44</v>
      </c>
      <c r="B73">
        <v>10</v>
      </c>
      <c r="C73">
        <v>36.326472000000003</v>
      </c>
      <c r="D73">
        <v>15.397141</v>
      </c>
      <c r="E73" t="str">
        <f t="shared" si="2"/>
        <v>yes</v>
      </c>
      <c r="F73">
        <f t="shared" si="3"/>
        <v>25.8618065</v>
      </c>
    </row>
    <row r="74" spans="1:6" x14ac:dyDescent="0.2">
      <c r="A74" t="s">
        <v>44</v>
      </c>
      <c r="B74">
        <v>11</v>
      </c>
      <c r="C74">
        <v>18.964058000000001</v>
      </c>
      <c r="D74">
        <v>9.9264089999999996</v>
      </c>
      <c r="E74" t="str">
        <f t="shared" si="2"/>
        <v>yes</v>
      </c>
      <c r="F74">
        <f t="shared" si="3"/>
        <v>14.445233500000001</v>
      </c>
    </row>
    <row r="75" spans="1:6" x14ac:dyDescent="0.2">
      <c r="A75" t="s">
        <v>44</v>
      </c>
      <c r="B75">
        <v>12</v>
      </c>
      <c r="C75">
        <v>18.066842000000001</v>
      </c>
      <c r="D75">
        <v>7.4996460000000003</v>
      </c>
      <c r="E75" t="str">
        <f t="shared" si="2"/>
        <v>yes</v>
      </c>
      <c r="F75">
        <f t="shared" si="3"/>
        <v>12.783244</v>
      </c>
    </row>
    <row r="76" spans="1:6" x14ac:dyDescent="0.2">
      <c r="A76" t="s">
        <v>44</v>
      </c>
      <c r="B76">
        <v>13</v>
      </c>
      <c r="C76">
        <v>17.819168000000001</v>
      </c>
      <c r="D76">
        <v>13.569793000000001</v>
      </c>
      <c r="E76" t="str">
        <f t="shared" si="2"/>
        <v>yes</v>
      </c>
      <c r="F76">
        <f t="shared" si="3"/>
        <v>15.694480500000001</v>
      </c>
    </row>
    <row r="77" spans="1:6" x14ac:dyDescent="0.2">
      <c r="A77" t="s">
        <v>44</v>
      </c>
      <c r="B77">
        <v>14</v>
      </c>
      <c r="C77">
        <v>33.985706</v>
      </c>
      <c r="D77">
        <v>18.572723</v>
      </c>
      <c r="E77" t="str">
        <f t="shared" si="2"/>
        <v>yes</v>
      </c>
      <c r="F77">
        <f t="shared" si="3"/>
        <v>26.279214500000002</v>
      </c>
    </row>
    <row r="78" spans="1:6" x14ac:dyDescent="0.2">
      <c r="A78" t="s">
        <v>44</v>
      </c>
      <c r="B78">
        <v>15</v>
      </c>
      <c r="C78">
        <v>20.151885</v>
      </c>
      <c r="D78">
        <v>12.286778999999999</v>
      </c>
      <c r="E78" t="str">
        <f t="shared" si="2"/>
        <v>yes</v>
      </c>
      <c r="F78">
        <f t="shared" si="3"/>
        <v>16.219332000000001</v>
      </c>
    </row>
    <row r="79" spans="1:6" x14ac:dyDescent="0.2">
      <c r="A79" t="s">
        <v>44</v>
      </c>
      <c r="B79">
        <v>16</v>
      </c>
      <c r="C79">
        <v>16.598699</v>
      </c>
      <c r="D79">
        <v>8.7320080000000004</v>
      </c>
      <c r="E79" t="str">
        <f t="shared" si="2"/>
        <v>yes</v>
      </c>
      <c r="F79">
        <f t="shared" si="3"/>
        <v>12.6653535</v>
      </c>
    </row>
    <row r="80" spans="1:6" x14ac:dyDescent="0.2">
      <c r="A80" t="s">
        <v>44</v>
      </c>
      <c r="B80">
        <v>17</v>
      </c>
      <c r="C80">
        <v>9.9077300000000008</v>
      </c>
      <c r="D80">
        <v>6.784897</v>
      </c>
      <c r="E80" t="str">
        <f t="shared" si="2"/>
        <v>yes</v>
      </c>
      <c r="F80">
        <f t="shared" si="3"/>
        <v>8.3463135000000008</v>
      </c>
    </row>
    <row r="81" spans="1:6" x14ac:dyDescent="0.2">
      <c r="A81" t="s">
        <v>44</v>
      </c>
      <c r="B81">
        <v>18</v>
      </c>
      <c r="C81">
        <v>18.443854000000002</v>
      </c>
      <c r="D81">
        <v>8.6872000000000007</v>
      </c>
      <c r="E81" t="str">
        <f t="shared" si="2"/>
        <v>yes</v>
      </c>
      <c r="F81">
        <f t="shared" si="3"/>
        <v>13.565527000000001</v>
      </c>
    </row>
    <row r="82" spans="1:6" x14ac:dyDescent="0.2">
      <c r="A82" t="s">
        <v>44</v>
      </c>
      <c r="B82">
        <v>19</v>
      </c>
      <c r="C82">
        <v>26.528064000000001</v>
      </c>
      <c r="D82">
        <v>13.597937</v>
      </c>
      <c r="E82" t="str">
        <f t="shared" si="2"/>
        <v>yes</v>
      </c>
      <c r="F82">
        <f t="shared" si="3"/>
        <v>20.063000500000001</v>
      </c>
    </row>
    <row r="83" spans="1:6" x14ac:dyDescent="0.2">
      <c r="A83" t="s">
        <v>44</v>
      </c>
      <c r="B83">
        <v>20</v>
      </c>
      <c r="C83">
        <v>24.307303000000001</v>
      </c>
      <c r="D83">
        <v>17.471913000000001</v>
      </c>
      <c r="E83" t="str">
        <f t="shared" si="2"/>
        <v>yes</v>
      </c>
      <c r="F83">
        <f t="shared" si="3"/>
        <v>20.889608000000003</v>
      </c>
    </row>
    <row r="84" spans="1:6" x14ac:dyDescent="0.2">
      <c r="A84" t="s">
        <v>45</v>
      </c>
      <c r="B84">
        <v>1</v>
      </c>
      <c r="C84">
        <v>26.416971</v>
      </c>
      <c r="D84">
        <v>12.524988</v>
      </c>
      <c r="E84" t="str">
        <f t="shared" si="2"/>
        <v>yes</v>
      </c>
      <c r="F84">
        <f t="shared" si="3"/>
        <v>19.470979499999999</v>
      </c>
    </row>
    <row r="85" spans="1:6" x14ac:dyDescent="0.2">
      <c r="A85" t="s">
        <v>45</v>
      </c>
      <c r="B85">
        <v>2</v>
      </c>
      <c r="C85">
        <v>21.751037</v>
      </c>
      <c r="D85">
        <v>21.744669999999999</v>
      </c>
      <c r="E85" t="str">
        <f t="shared" si="2"/>
        <v>yes</v>
      </c>
      <c r="F85">
        <f t="shared" si="3"/>
        <v>21.747853499999998</v>
      </c>
    </row>
    <row r="86" spans="1:6" x14ac:dyDescent="0.2">
      <c r="A86" t="s">
        <v>45</v>
      </c>
      <c r="B86">
        <v>3</v>
      </c>
      <c r="C86">
        <v>31.072911000000001</v>
      </c>
      <c r="D86">
        <v>27.180838000000001</v>
      </c>
      <c r="E86" t="str">
        <f t="shared" si="2"/>
        <v>yes</v>
      </c>
      <c r="F86">
        <f t="shared" si="3"/>
        <v>29.1268745</v>
      </c>
    </row>
    <row r="87" spans="1:6" x14ac:dyDescent="0.2">
      <c r="A87" t="s">
        <v>45</v>
      </c>
      <c r="B87">
        <v>4</v>
      </c>
      <c r="C87">
        <v>31.063814000000001</v>
      </c>
      <c r="D87">
        <v>30.296088000000001</v>
      </c>
      <c r="E87" t="str">
        <f t="shared" si="2"/>
        <v>yes</v>
      </c>
      <c r="F87">
        <f t="shared" si="3"/>
        <v>30.679951000000003</v>
      </c>
    </row>
    <row r="88" spans="1:6" x14ac:dyDescent="0.2">
      <c r="A88" t="s">
        <v>45</v>
      </c>
      <c r="B88">
        <v>5</v>
      </c>
      <c r="C88">
        <v>64.269722000000002</v>
      </c>
      <c r="D88">
        <v>43.162478999999998</v>
      </c>
      <c r="E88" t="str">
        <f t="shared" si="2"/>
        <v>yes</v>
      </c>
      <c r="F88">
        <f t="shared" si="3"/>
        <v>53.716100499999996</v>
      </c>
    </row>
    <row r="89" spans="1:6" x14ac:dyDescent="0.2">
      <c r="A89" t="s">
        <v>45</v>
      </c>
      <c r="B89">
        <v>6</v>
      </c>
      <c r="C89">
        <v>45.284790000000001</v>
      </c>
      <c r="D89">
        <v>25.014239</v>
      </c>
      <c r="E89" t="str">
        <f t="shared" si="2"/>
        <v>yes</v>
      </c>
      <c r="F89">
        <f t="shared" si="3"/>
        <v>35.149514500000002</v>
      </c>
    </row>
    <row r="90" spans="1:6" x14ac:dyDescent="0.2">
      <c r="A90" t="s">
        <v>45</v>
      </c>
      <c r="B90">
        <v>7</v>
      </c>
      <c r="C90">
        <v>37.091270000000002</v>
      </c>
      <c r="D90">
        <v>14.003917</v>
      </c>
      <c r="E90" t="str">
        <f t="shared" si="2"/>
        <v>yes</v>
      </c>
      <c r="F90">
        <f t="shared" si="3"/>
        <v>25.547593500000001</v>
      </c>
    </row>
    <row r="91" spans="1:6" x14ac:dyDescent="0.2">
      <c r="A91" t="s">
        <v>45</v>
      </c>
      <c r="B91">
        <v>8</v>
      </c>
      <c r="C91">
        <v>32.31033</v>
      </c>
      <c r="D91">
        <v>16.601883000000001</v>
      </c>
      <c r="E91" t="str">
        <f t="shared" si="2"/>
        <v>yes</v>
      </c>
      <c r="F91">
        <f t="shared" si="3"/>
        <v>24.456106500000001</v>
      </c>
    </row>
    <row r="92" spans="1:6" x14ac:dyDescent="0.2">
      <c r="A92" t="s">
        <v>45</v>
      </c>
      <c r="B92">
        <v>9</v>
      </c>
      <c r="C92">
        <v>49.041071000000002</v>
      </c>
      <c r="D92">
        <v>34.776243999999998</v>
      </c>
      <c r="E92" t="str">
        <f t="shared" si="2"/>
        <v>yes</v>
      </c>
      <c r="F92">
        <f t="shared" si="3"/>
        <v>41.908657500000004</v>
      </c>
    </row>
    <row r="93" spans="1:6" x14ac:dyDescent="0.2">
      <c r="A93" t="s">
        <v>45</v>
      </c>
      <c r="B93">
        <v>10</v>
      </c>
      <c r="C93">
        <v>33.529305999999998</v>
      </c>
      <c r="D93">
        <v>21.929655</v>
      </c>
      <c r="E93" t="str">
        <f t="shared" si="2"/>
        <v>yes</v>
      </c>
      <c r="F93">
        <f t="shared" si="3"/>
        <v>27.729480500000001</v>
      </c>
    </row>
    <row r="94" spans="1:6" x14ac:dyDescent="0.2">
      <c r="A94" t="s">
        <v>45</v>
      </c>
      <c r="B94">
        <v>11</v>
      </c>
      <c r="C94">
        <v>38.086196999999999</v>
      </c>
      <c r="D94">
        <v>32.440286999999998</v>
      </c>
      <c r="E94" t="str">
        <f t="shared" si="2"/>
        <v>yes</v>
      </c>
      <c r="F94">
        <f t="shared" si="3"/>
        <v>35.263241999999998</v>
      </c>
    </row>
    <row r="95" spans="1:6" x14ac:dyDescent="0.2">
      <c r="A95" t="s">
        <v>45</v>
      </c>
      <c r="B95">
        <v>12</v>
      </c>
      <c r="C95">
        <v>38.205677999999999</v>
      </c>
      <c r="D95">
        <v>14.259567000000001</v>
      </c>
      <c r="E95" t="str">
        <f t="shared" si="2"/>
        <v>yes</v>
      </c>
      <c r="F95">
        <f t="shared" si="3"/>
        <v>26.232622499999998</v>
      </c>
    </row>
    <row r="96" spans="1:6" x14ac:dyDescent="0.2">
      <c r="A96" t="s">
        <v>45</v>
      </c>
      <c r="B96">
        <v>13</v>
      </c>
      <c r="C96">
        <v>42.213121999999998</v>
      </c>
      <c r="D96">
        <v>21.324786</v>
      </c>
      <c r="E96" t="str">
        <f t="shared" si="2"/>
        <v>yes</v>
      </c>
      <c r="F96">
        <f t="shared" si="3"/>
        <v>31.768954000000001</v>
      </c>
    </row>
    <row r="97" spans="1:6" x14ac:dyDescent="0.2">
      <c r="A97" t="s">
        <v>45</v>
      </c>
      <c r="B97">
        <v>14</v>
      </c>
      <c r="C97">
        <v>39.987451</v>
      </c>
      <c r="D97">
        <v>28.830095</v>
      </c>
      <c r="E97" t="str">
        <f t="shared" si="2"/>
        <v>yes</v>
      </c>
      <c r="F97">
        <f t="shared" si="3"/>
        <v>34.408772999999997</v>
      </c>
    </row>
    <row r="98" spans="1:6" x14ac:dyDescent="0.2">
      <c r="A98" t="s">
        <v>45</v>
      </c>
      <c r="B98">
        <v>15</v>
      </c>
      <c r="C98">
        <v>38.135548</v>
      </c>
      <c r="D98">
        <v>34.179025000000003</v>
      </c>
      <c r="E98" t="str">
        <f t="shared" si="2"/>
        <v>yes</v>
      </c>
      <c r="F98">
        <f t="shared" si="3"/>
        <v>36.157286499999998</v>
      </c>
    </row>
    <row r="99" spans="1:6" x14ac:dyDescent="0.2">
      <c r="A99" t="s">
        <v>45</v>
      </c>
      <c r="B99">
        <v>16</v>
      </c>
      <c r="C99">
        <v>44.285707000000002</v>
      </c>
      <c r="D99">
        <v>36.632007000000002</v>
      </c>
      <c r="E99" t="str">
        <f t="shared" si="2"/>
        <v>yes</v>
      </c>
      <c r="F99">
        <f t="shared" si="3"/>
        <v>40.458857000000002</v>
      </c>
    </row>
    <row r="100" spans="1:6" x14ac:dyDescent="0.2">
      <c r="A100" t="s">
        <v>45</v>
      </c>
      <c r="B100">
        <v>17</v>
      </c>
      <c r="C100">
        <v>33.366799</v>
      </c>
      <c r="D100">
        <v>19.415330000000001</v>
      </c>
      <c r="E100" t="str">
        <f t="shared" si="2"/>
        <v>yes</v>
      </c>
      <c r="F100">
        <f t="shared" si="3"/>
        <v>26.391064499999999</v>
      </c>
    </row>
    <row r="101" spans="1:6" x14ac:dyDescent="0.2">
      <c r="A101" t="s">
        <v>45</v>
      </c>
      <c r="B101">
        <v>18</v>
      </c>
      <c r="C101">
        <v>36.038201999999998</v>
      </c>
      <c r="D101">
        <v>23.622523000000001</v>
      </c>
      <c r="E101" t="str">
        <f t="shared" si="2"/>
        <v>yes</v>
      </c>
      <c r="F101">
        <f t="shared" si="3"/>
        <v>29.8303625</v>
      </c>
    </row>
    <row r="102" spans="1:6" x14ac:dyDescent="0.2">
      <c r="A102" t="s">
        <v>45</v>
      </c>
      <c r="B102">
        <v>19</v>
      </c>
      <c r="C102">
        <v>41.955616999999997</v>
      </c>
      <c r="D102">
        <v>24.863189999999999</v>
      </c>
      <c r="E102" t="str">
        <f t="shared" si="2"/>
        <v>yes</v>
      </c>
      <c r="F102">
        <f t="shared" si="3"/>
        <v>33.409403499999996</v>
      </c>
    </row>
    <row r="103" spans="1:6" x14ac:dyDescent="0.2">
      <c r="A103" t="s">
        <v>45</v>
      </c>
      <c r="B103">
        <v>20</v>
      </c>
      <c r="C103">
        <v>27.180838000000001</v>
      </c>
      <c r="D103">
        <v>24.858328</v>
      </c>
      <c r="E103" t="str">
        <f t="shared" si="2"/>
        <v>yes</v>
      </c>
      <c r="F103">
        <f t="shared" si="3"/>
        <v>26.019583000000001</v>
      </c>
    </row>
    <row r="104" spans="1:6" x14ac:dyDescent="0.2">
      <c r="A104" t="s">
        <v>46</v>
      </c>
      <c r="B104">
        <v>1</v>
      </c>
      <c r="C104">
        <v>7.1071970000000002</v>
      </c>
      <c r="D104">
        <v>4.0279999999999996</v>
      </c>
      <c r="E104" t="str">
        <f t="shared" si="2"/>
        <v>yes</v>
      </c>
      <c r="F104">
        <f t="shared" si="3"/>
        <v>5.5675984999999999</v>
      </c>
    </row>
    <row r="105" spans="1:6" x14ac:dyDescent="0.2">
      <c r="A105" t="s">
        <v>46</v>
      </c>
      <c r="B105">
        <v>2</v>
      </c>
      <c r="C105">
        <v>8.7257180000000005</v>
      </c>
      <c r="D105">
        <v>5.6151010000000001</v>
      </c>
      <c r="E105" t="str">
        <f t="shared" si="2"/>
        <v>yes</v>
      </c>
      <c r="F105">
        <f t="shared" si="3"/>
        <v>7.1704094999999999</v>
      </c>
    </row>
    <row r="106" spans="1:6" x14ac:dyDescent="0.2">
      <c r="A106" t="s">
        <v>46</v>
      </c>
      <c r="B106">
        <v>3</v>
      </c>
      <c r="C106">
        <v>21.566458999999998</v>
      </c>
      <c r="D106">
        <v>5.2531020000000002</v>
      </c>
      <c r="E106" t="str">
        <f t="shared" si="2"/>
        <v>yes</v>
      </c>
      <c r="F106">
        <f t="shared" si="3"/>
        <v>13.4097805</v>
      </c>
    </row>
    <row r="107" spans="1:6" x14ac:dyDescent="0.2">
      <c r="A107" t="s">
        <v>46</v>
      </c>
      <c r="B107">
        <v>4</v>
      </c>
      <c r="C107">
        <v>10.602258000000001</v>
      </c>
      <c r="D107">
        <v>6.7132529999999999</v>
      </c>
      <c r="E107" t="str">
        <f t="shared" si="2"/>
        <v>yes</v>
      </c>
      <c r="F107">
        <f t="shared" si="3"/>
        <v>8.6577555000000004</v>
      </c>
    </row>
    <row r="108" spans="1:6" x14ac:dyDescent="0.2">
      <c r="A108" t="s">
        <v>46</v>
      </c>
      <c r="B108">
        <v>5</v>
      </c>
      <c r="C108">
        <v>8.1390499999999992</v>
      </c>
      <c r="D108">
        <v>6.1699640000000002</v>
      </c>
      <c r="E108" t="str">
        <f t="shared" si="2"/>
        <v>yes</v>
      </c>
      <c r="F108">
        <f t="shared" si="3"/>
        <v>7.1545069999999997</v>
      </c>
    </row>
    <row r="109" spans="1:6" x14ac:dyDescent="0.2">
      <c r="A109" t="s">
        <v>46</v>
      </c>
      <c r="B109">
        <v>6</v>
      </c>
      <c r="C109">
        <v>11.537452</v>
      </c>
      <c r="D109">
        <v>6.1799369999999998</v>
      </c>
      <c r="E109" t="str">
        <f t="shared" si="2"/>
        <v>yes</v>
      </c>
      <c r="F109">
        <f t="shared" si="3"/>
        <v>8.8586945000000004</v>
      </c>
    </row>
    <row r="110" spans="1:6" x14ac:dyDescent="0.2">
      <c r="A110" t="s">
        <v>46</v>
      </c>
      <c r="B110">
        <v>7</v>
      </c>
      <c r="C110">
        <v>10.730121</v>
      </c>
      <c r="D110">
        <v>6.5399079999999996</v>
      </c>
      <c r="E110" t="str">
        <f t="shared" si="2"/>
        <v>yes</v>
      </c>
      <c r="F110">
        <f t="shared" si="3"/>
        <v>8.6350145000000005</v>
      </c>
    </row>
    <row r="111" spans="1:6" x14ac:dyDescent="0.2">
      <c r="A111" t="s">
        <v>46</v>
      </c>
      <c r="B111">
        <v>8</v>
      </c>
      <c r="C111">
        <v>9.2124740000000003</v>
      </c>
      <c r="D111">
        <v>5.9970720000000002</v>
      </c>
      <c r="E111" t="str">
        <f t="shared" si="2"/>
        <v>yes</v>
      </c>
      <c r="F111">
        <f t="shared" si="3"/>
        <v>7.6047729999999998</v>
      </c>
    </row>
    <row r="112" spans="1:6" x14ac:dyDescent="0.2">
      <c r="A112" t="s">
        <v>46</v>
      </c>
      <c r="B112">
        <v>9</v>
      </c>
      <c r="C112">
        <v>13.669356000000001</v>
      </c>
      <c r="D112">
        <v>5.614134</v>
      </c>
      <c r="E112" t="str">
        <f t="shared" si="2"/>
        <v>yes</v>
      </c>
      <c r="F112">
        <f t="shared" si="3"/>
        <v>9.6417450000000002</v>
      </c>
    </row>
    <row r="113" spans="1:6" x14ac:dyDescent="0.2">
      <c r="A113" t="s">
        <v>46</v>
      </c>
      <c r="B113">
        <v>10</v>
      </c>
      <c r="C113">
        <v>9.9095340000000007</v>
      </c>
      <c r="D113">
        <v>8.3199769999999997</v>
      </c>
      <c r="E113" t="str">
        <f t="shared" si="2"/>
        <v>yes</v>
      </c>
      <c r="F113">
        <f t="shared" si="3"/>
        <v>9.1147555000000011</v>
      </c>
    </row>
    <row r="114" spans="1:6" x14ac:dyDescent="0.2">
      <c r="A114" t="s">
        <v>46</v>
      </c>
      <c r="B114">
        <v>11</v>
      </c>
      <c r="C114">
        <v>13.324275</v>
      </c>
      <c r="D114">
        <v>5.0534369999999997</v>
      </c>
      <c r="E114" t="str">
        <f t="shared" si="2"/>
        <v>yes</v>
      </c>
      <c r="F114">
        <f t="shared" si="3"/>
        <v>9.1888559999999995</v>
      </c>
    </row>
    <row r="115" spans="1:6" x14ac:dyDescent="0.2">
      <c r="A115" t="s">
        <v>46</v>
      </c>
      <c r="B115">
        <v>12</v>
      </c>
      <c r="C115">
        <v>10.785259999999999</v>
      </c>
      <c r="D115">
        <v>10.146927</v>
      </c>
      <c r="E115" t="str">
        <f t="shared" si="2"/>
        <v>yes</v>
      </c>
      <c r="F115">
        <f t="shared" si="3"/>
        <v>10.466093499999999</v>
      </c>
    </row>
    <row r="116" spans="1:6" x14ac:dyDescent="0.2">
      <c r="A116" t="s">
        <v>46</v>
      </c>
      <c r="B116">
        <v>13</v>
      </c>
      <c r="C116">
        <v>11.712196</v>
      </c>
      <c r="D116">
        <v>6.967848</v>
      </c>
      <c r="E116" t="str">
        <f t="shared" si="2"/>
        <v>yes</v>
      </c>
      <c r="F116">
        <f t="shared" si="3"/>
        <v>9.3400220000000012</v>
      </c>
    </row>
    <row r="117" spans="1:6" x14ac:dyDescent="0.2">
      <c r="A117" t="s">
        <v>46</v>
      </c>
      <c r="B117">
        <v>14</v>
      </c>
      <c r="C117">
        <v>4.8064650000000002</v>
      </c>
      <c r="D117">
        <v>4.7528649999999999</v>
      </c>
      <c r="E117" t="str">
        <f t="shared" si="2"/>
        <v>yes</v>
      </c>
      <c r="F117">
        <f t="shared" si="3"/>
        <v>4.7796649999999996</v>
      </c>
    </row>
    <row r="118" spans="1:6" x14ac:dyDescent="0.2">
      <c r="A118" t="s">
        <v>46</v>
      </c>
      <c r="B118">
        <v>15</v>
      </c>
      <c r="C118">
        <v>10.491803000000001</v>
      </c>
      <c r="D118">
        <v>7.5129700000000001</v>
      </c>
      <c r="E118" t="str">
        <f t="shared" si="2"/>
        <v>yes</v>
      </c>
      <c r="F118">
        <f t="shared" si="3"/>
        <v>9.0023865000000001</v>
      </c>
    </row>
    <row r="119" spans="1:6" x14ac:dyDescent="0.2">
      <c r="A119" t="s">
        <v>46</v>
      </c>
      <c r="B119">
        <v>16</v>
      </c>
      <c r="C119">
        <v>8.8707840000000004</v>
      </c>
      <c r="D119">
        <v>8.4293420000000001</v>
      </c>
      <c r="E119" t="str">
        <f t="shared" si="2"/>
        <v>yes</v>
      </c>
      <c r="F119">
        <f t="shared" si="3"/>
        <v>8.6500629999999994</v>
      </c>
    </row>
    <row r="120" spans="1:6" x14ac:dyDescent="0.2">
      <c r="A120" t="s">
        <v>46</v>
      </c>
      <c r="B120">
        <v>17</v>
      </c>
      <c r="C120">
        <v>5.896725</v>
      </c>
      <c r="D120">
        <v>5.1504580000000004</v>
      </c>
      <c r="E120" t="str">
        <f t="shared" si="2"/>
        <v>yes</v>
      </c>
      <c r="F120">
        <f t="shared" si="3"/>
        <v>5.5235915000000002</v>
      </c>
    </row>
    <row r="121" spans="1:6" x14ac:dyDescent="0.2">
      <c r="A121" t="s">
        <v>46</v>
      </c>
      <c r="B121">
        <v>18</v>
      </c>
      <c r="C121">
        <v>5.4973159999999996</v>
      </c>
      <c r="D121">
        <v>5.2459020000000001</v>
      </c>
      <c r="E121" t="str">
        <f t="shared" si="2"/>
        <v>yes</v>
      </c>
      <c r="F121">
        <f t="shared" si="3"/>
        <v>5.3716089999999994</v>
      </c>
    </row>
    <row r="122" spans="1:6" x14ac:dyDescent="0.2">
      <c r="A122" t="s">
        <v>46</v>
      </c>
      <c r="B122">
        <v>19</v>
      </c>
      <c r="C122">
        <v>7.7462179999999998</v>
      </c>
      <c r="D122">
        <v>5.2459020000000001</v>
      </c>
      <c r="E122" t="str">
        <f t="shared" si="2"/>
        <v>yes</v>
      </c>
      <c r="F122">
        <f t="shared" si="3"/>
        <v>6.4960599999999999</v>
      </c>
    </row>
    <row r="123" spans="1:6" x14ac:dyDescent="0.2">
      <c r="A123" t="s">
        <v>46</v>
      </c>
      <c r="B123">
        <v>20</v>
      </c>
      <c r="C123">
        <v>6.7967279999999999</v>
      </c>
      <c r="D123">
        <v>3.9027509999999999</v>
      </c>
      <c r="E123" t="str">
        <f t="shared" si="2"/>
        <v>yes</v>
      </c>
      <c r="F123">
        <f t="shared" si="3"/>
        <v>5.3497395000000001</v>
      </c>
    </row>
    <row r="124" spans="1:6" x14ac:dyDescent="0.2">
      <c r="A124" t="s">
        <v>47</v>
      </c>
      <c r="B124">
        <v>1</v>
      </c>
      <c r="C124">
        <v>3.1084999999999998</v>
      </c>
      <c r="D124">
        <v>1.450949</v>
      </c>
      <c r="E124" t="str">
        <f t="shared" si="2"/>
        <v>yes</v>
      </c>
      <c r="F124">
        <f t="shared" si="3"/>
        <v>2.2797244999999999</v>
      </c>
    </row>
    <row r="125" spans="1:6" x14ac:dyDescent="0.2">
      <c r="A125" t="s">
        <v>47</v>
      </c>
      <c r="B125">
        <v>2</v>
      </c>
      <c r="C125">
        <v>1.305628</v>
      </c>
      <c r="D125">
        <v>0.91067399999999998</v>
      </c>
      <c r="E125" t="str">
        <f t="shared" si="2"/>
        <v>yes</v>
      </c>
      <c r="F125">
        <f t="shared" si="3"/>
        <v>1.1081509999999999</v>
      </c>
    </row>
    <row r="126" spans="1:6" x14ac:dyDescent="0.2">
      <c r="A126" t="s">
        <v>47</v>
      </c>
      <c r="B126">
        <v>3</v>
      </c>
      <c r="C126">
        <v>3.6878310000000001</v>
      </c>
      <c r="D126">
        <v>1.9391339999999999</v>
      </c>
      <c r="E126" t="str">
        <f t="shared" si="2"/>
        <v>yes</v>
      </c>
      <c r="F126">
        <f t="shared" si="3"/>
        <v>2.8134825000000001</v>
      </c>
    </row>
    <row r="127" spans="1:6" x14ac:dyDescent="0.2">
      <c r="A127" t="s">
        <v>47</v>
      </c>
      <c r="B127">
        <v>4</v>
      </c>
      <c r="C127">
        <v>6.4407969999999999</v>
      </c>
      <c r="D127">
        <v>2.7963870000000002</v>
      </c>
      <c r="E127" t="str">
        <f t="shared" si="2"/>
        <v>yes</v>
      </c>
      <c r="F127">
        <f t="shared" si="3"/>
        <v>4.6185919999999996</v>
      </c>
    </row>
    <row r="128" spans="1:6" x14ac:dyDescent="0.2">
      <c r="A128" t="s">
        <v>47</v>
      </c>
      <c r="B128">
        <v>5</v>
      </c>
      <c r="C128">
        <v>2.0139420000000001</v>
      </c>
      <c r="D128">
        <v>1.9015</v>
      </c>
      <c r="E128" t="str">
        <f t="shared" si="2"/>
        <v>yes</v>
      </c>
      <c r="F128">
        <f t="shared" si="3"/>
        <v>1.957721</v>
      </c>
    </row>
    <row r="129" spans="1:6" x14ac:dyDescent="0.2">
      <c r="A129" t="s">
        <v>47</v>
      </c>
      <c r="B129">
        <v>6</v>
      </c>
      <c r="C129">
        <v>4.6277140000000001</v>
      </c>
      <c r="D129">
        <v>3.322835</v>
      </c>
      <c r="E129" t="str">
        <f t="shared" si="2"/>
        <v>yes</v>
      </c>
      <c r="F129">
        <f t="shared" si="3"/>
        <v>3.9752745000000003</v>
      </c>
    </row>
    <row r="130" spans="1:6" x14ac:dyDescent="0.2">
      <c r="A130" t="s">
        <v>47</v>
      </c>
      <c r="B130">
        <v>7</v>
      </c>
      <c r="C130">
        <v>1.979147</v>
      </c>
      <c r="D130">
        <v>1.834724</v>
      </c>
      <c r="E130" t="str">
        <f t="shared" si="2"/>
        <v>yes</v>
      </c>
      <c r="F130">
        <f t="shared" si="3"/>
        <v>1.9069354999999999</v>
      </c>
    </row>
    <row r="131" spans="1:6" x14ac:dyDescent="0.2">
      <c r="A131" t="s">
        <v>47</v>
      </c>
      <c r="B131">
        <v>8</v>
      </c>
      <c r="C131">
        <v>5.2978430000000003</v>
      </c>
      <c r="D131">
        <v>3.1662319999999999</v>
      </c>
      <c r="E131" t="str">
        <f t="shared" si="2"/>
        <v>yes</v>
      </c>
      <c r="F131">
        <f t="shared" si="3"/>
        <v>4.2320375000000006</v>
      </c>
    </row>
    <row r="132" spans="1:6" x14ac:dyDescent="0.2">
      <c r="A132" t="s">
        <v>47</v>
      </c>
      <c r="B132">
        <v>9</v>
      </c>
      <c r="C132">
        <v>3.300627</v>
      </c>
      <c r="D132">
        <v>2.5166909999999998</v>
      </c>
      <c r="E132" t="str">
        <f t="shared" si="2"/>
        <v>yes</v>
      </c>
      <c r="F132">
        <f t="shared" si="3"/>
        <v>2.9086590000000001</v>
      </c>
    </row>
    <row r="133" spans="1:6" x14ac:dyDescent="0.2">
      <c r="A133" t="s">
        <v>47</v>
      </c>
      <c r="B133">
        <v>10</v>
      </c>
      <c r="C133">
        <v>4.0838270000000003</v>
      </c>
      <c r="D133">
        <v>3.6911459999999998</v>
      </c>
      <c r="E133" t="str">
        <f t="shared" ref="E133:E196" si="4">IF(C133&gt;=D133, "yes")</f>
        <v>yes</v>
      </c>
      <c r="F133">
        <f t="shared" ref="F133:F196" si="5">AVERAGE(C133:D133)</f>
        <v>3.8874865000000001</v>
      </c>
    </row>
    <row r="134" spans="1:6" x14ac:dyDescent="0.2">
      <c r="A134" t="s">
        <v>47</v>
      </c>
      <c r="B134">
        <v>11</v>
      </c>
      <c r="C134">
        <v>3.9707780000000001</v>
      </c>
      <c r="D134">
        <v>2.4055420000000001</v>
      </c>
      <c r="E134" t="str">
        <f t="shared" si="4"/>
        <v>yes</v>
      </c>
      <c r="F134">
        <f t="shared" si="5"/>
        <v>3.1881599999999999</v>
      </c>
    </row>
    <row r="135" spans="1:6" x14ac:dyDescent="0.2">
      <c r="A135" t="s">
        <v>47</v>
      </c>
      <c r="B135">
        <v>12</v>
      </c>
      <c r="C135">
        <v>2.5309430000000002</v>
      </c>
      <c r="D135">
        <v>1.6614169999999999</v>
      </c>
      <c r="E135" t="str">
        <f t="shared" si="4"/>
        <v>yes</v>
      </c>
      <c r="F135">
        <f t="shared" si="5"/>
        <v>2.0961799999999999</v>
      </c>
    </row>
    <row r="136" spans="1:6" x14ac:dyDescent="0.2">
      <c r="A136" t="s">
        <v>47</v>
      </c>
      <c r="B136">
        <v>13</v>
      </c>
      <c r="C136">
        <v>1.5663990000000001</v>
      </c>
      <c r="D136">
        <v>1.398161</v>
      </c>
      <c r="E136" t="str">
        <f t="shared" si="4"/>
        <v>yes</v>
      </c>
      <c r="F136">
        <f t="shared" si="5"/>
        <v>1.48228</v>
      </c>
    </row>
    <row r="137" spans="1:6" x14ac:dyDescent="0.2">
      <c r="A137" t="s">
        <v>47</v>
      </c>
      <c r="B137">
        <v>14</v>
      </c>
      <c r="C137">
        <v>3.1338789999999999</v>
      </c>
      <c r="D137">
        <v>2.349599</v>
      </c>
      <c r="E137" t="str">
        <f t="shared" si="4"/>
        <v>yes</v>
      </c>
      <c r="F137">
        <f t="shared" si="5"/>
        <v>2.7417389999999999</v>
      </c>
    </row>
    <row r="138" spans="1:6" x14ac:dyDescent="0.2">
      <c r="A138" t="s">
        <v>47</v>
      </c>
      <c r="B138">
        <v>15</v>
      </c>
      <c r="C138">
        <v>2.7411989999999999</v>
      </c>
      <c r="D138">
        <v>1.062603</v>
      </c>
      <c r="E138" t="str">
        <f t="shared" si="4"/>
        <v>yes</v>
      </c>
      <c r="F138">
        <f t="shared" si="5"/>
        <v>1.9019010000000001</v>
      </c>
    </row>
    <row r="139" spans="1:6" x14ac:dyDescent="0.2">
      <c r="A139" t="s">
        <v>47</v>
      </c>
      <c r="B139">
        <v>16</v>
      </c>
      <c r="C139">
        <v>2.1361080000000001</v>
      </c>
      <c r="D139">
        <v>1.898763</v>
      </c>
      <c r="E139" t="str">
        <f t="shared" si="4"/>
        <v>yes</v>
      </c>
      <c r="F139">
        <f t="shared" si="5"/>
        <v>2.0174354999999999</v>
      </c>
    </row>
    <row r="140" spans="1:6" x14ac:dyDescent="0.2">
      <c r="A140" t="s">
        <v>47</v>
      </c>
      <c r="B140">
        <v>17</v>
      </c>
      <c r="C140">
        <v>1.1532709999999999</v>
      </c>
      <c r="D140">
        <v>0.69178399999999995</v>
      </c>
      <c r="E140" t="str">
        <f t="shared" si="4"/>
        <v>yes</v>
      </c>
      <c r="F140">
        <f t="shared" si="5"/>
        <v>0.92252749999999994</v>
      </c>
    </row>
    <row r="141" spans="1:6" x14ac:dyDescent="0.2">
      <c r="A141" t="s">
        <v>47</v>
      </c>
      <c r="B141">
        <v>18</v>
      </c>
      <c r="C141">
        <v>3.2523870000000001</v>
      </c>
      <c r="D141">
        <v>2.745771</v>
      </c>
      <c r="E141" t="str">
        <f t="shared" si="4"/>
        <v>yes</v>
      </c>
      <c r="F141">
        <f t="shared" si="5"/>
        <v>2.9990790000000001</v>
      </c>
    </row>
    <row r="142" spans="1:6" x14ac:dyDescent="0.2">
      <c r="A142" t="s">
        <v>47</v>
      </c>
      <c r="B142">
        <v>19</v>
      </c>
      <c r="C142">
        <v>1.601572</v>
      </c>
      <c r="D142">
        <v>1.1760679999999999</v>
      </c>
      <c r="E142" t="str">
        <f t="shared" si="4"/>
        <v>yes</v>
      </c>
      <c r="F142">
        <f t="shared" si="5"/>
        <v>1.3888199999999999</v>
      </c>
    </row>
    <row r="143" spans="1:6" x14ac:dyDescent="0.2">
      <c r="A143" t="s">
        <v>47</v>
      </c>
      <c r="B143">
        <v>20</v>
      </c>
      <c r="C143">
        <v>2.1259420000000002</v>
      </c>
      <c r="D143">
        <v>1.1202540000000001</v>
      </c>
      <c r="E143" t="str">
        <f t="shared" si="4"/>
        <v>yes</v>
      </c>
      <c r="F143">
        <f t="shared" si="5"/>
        <v>1.6230980000000002</v>
      </c>
    </row>
    <row r="144" spans="1:6" x14ac:dyDescent="0.2">
      <c r="A144" t="s">
        <v>48</v>
      </c>
      <c r="B144">
        <v>1</v>
      </c>
      <c r="C144">
        <v>9.2539250000000006</v>
      </c>
      <c r="D144">
        <v>3.609642</v>
      </c>
      <c r="E144" t="str">
        <f t="shared" si="4"/>
        <v>yes</v>
      </c>
      <c r="F144">
        <f t="shared" si="5"/>
        <v>6.4317834999999999</v>
      </c>
    </row>
    <row r="145" spans="1:6" x14ac:dyDescent="0.2">
      <c r="A145" t="s">
        <v>48</v>
      </c>
      <c r="B145">
        <v>2</v>
      </c>
      <c r="C145">
        <v>7.9108010000000002</v>
      </c>
      <c r="D145">
        <v>3.7506469999999998</v>
      </c>
      <c r="E145" t="str">
        <f t="shared" si="4"/>
        <v>yes</v>
      </c>
      <c r="F145">
        <f t="shared" si="5"/>
        <v>5.830724</v>
      </c>
    </row>
    <row r="146" spans="1:6" x14ac:dyDescent="0.2">
      <c r="A146" t="s">
        <v>48</v>
      </c>
      <c r="B146">
        <v>3</v>
      </c>
      <c r="C146">
        <v>10.089689999999999</v>
      </c>
      <c r="D146">
        <v>5.3835329999999999</v>
      </c>
      <c r="E146" t="str">
        <f t="shared" si="4"/>
        <v>yes</v>
      </c>
      <c r="F146">
        <f t="shared" si="5"/>
        <v>7.7366114999999995</v>
      </c>
    </row>
    <row r="147" spans="1:6" x14ac:dyDescent="0.2">
      <c r="A147" t="s">
        <v>48</v>
      </c>
      <c r="B147">
        <v>4</v>
      </c>
      <c r="C147">
        <v>6.9886900000000001</v>
      </c>
      <c r="D147">
        <v>3.3778869999999999</v>
      </c>
      <c r="E147" t="str">
        <f t="shared" si="4"/>
        <v>yes</v>
      </c>
      <c r="F147">
        <f t="shared" si="5"/>
        <v>5.1832884999999997</v>
      </c>
    </row>
    <row r="148" spans="1:6" x14ac:dyDescent="0.2">
      <c r="A148" t="s">
        <v>48</v>
      </c>
      <c r="B148">
        <v>5</v>
      </c>
      <c r="C148">
        <v>6.8081060000000004</v>
      </c>
      <c r="D148">
        <v>3.9047339999999999</v>
      </c>
      <c r="E148" t="str">
        <f t="shared" si="4"/>
        <v>yes</v>
      </c>
      <c r="F148">
        <f t="shared" si="5"/>
        <v>5.35642</v>
      </c>
    </row>
    <row r="149" spans="1:6" x14ac:dyDescent="0.2">
      <c r="A149" t="s">
        <v>48</v>
      </c>
      <c r="B149">
        <v>6</v>
      </c>
      <c r="C149">
        <v>6.6529420000000004</v>
      </c>
      <c r="D149">
        <v>3.27197</v>
      </c>
      <c r="E149" t="str">
        <f t="shared" si="4"/>
        <v>yes</v>
      </c>
      <c r="F149">
        <f t="shared" si="5"/>
        <v>4.9624560000000004</v>
      </c>
    </row>
    <row r="150" spans="1:6" x14ac:dyDescent="0.2">
      <c r="A150" t="s">
        <v>48</v>
      </c>
      <c r="B150">
        <v>7</v>
      </c>
      <c r="C150">
        <v>5.5893329999999999</v>
      </c>
      <c r="D150">
        <v>4.0658060000000003</v>
      </c>
      <c r="E150" t="str">
        <f t="shared" si="4"/>
        <v>yes</v>
      </c>
      <c r="F150">
        <f t="shared" si="5"/>
        <v>4.8275695000000001</v>
      </c>
    </row>
    <row r="151" spans="1:6" x14ac:dyDescent="0.2">
      <c r="A151" t="s">
        <v>48</v>
      </c>
      <c r="B151">
        <v>8</v>
      </c>
      <c r="C151">
        <v>6.283849</v>
      </c>
      <c r="D151">
        <v>5.81576</v>
      </c>
      <c r="E151" t="str">
        <f t="shared" si="4"/>
        <v>yes</v>
      </c>
      <c r="F151">
        <f t="shared" si="5"/>
        <v>6.0498045000000005</v>
      </c>
    </row>
    <row r="152" spans="1:6" x14ac:dyDescent="0.2">
      <c r="A152" t="s">
        <v>48</v>
      </c>
      <c r="B152">
        <v>9</v>
      </c>
      <c r="C152">
        <v>3.050179</v>
      </c>
      <c r="D152">
        <v>2.3957060000000001</v>
      </c>
      <c r="E152" t="str">
        <f t="shared" si="4"/>
        <v>yes</v>
      </c>
      <c r="F152">
        <f t="shared" si="5"/>
        <v>2.7229425000000003</v>
      </c>
    </row>
    <row r="153" spans="1:6" x14ac:dyDescent="0.2">
      <c r="A153" t="s">
        <v>48</v>
      </c>
      <c r="B153">
        <v>10</v>
      </c>
      <c r="C153">
        <v>1.815137</v>
      </c>
      <c r="D153">
        <v>1.314713</v>
      </c>
      <c r="E153" t="str">
        <f t="shared" si="4"/>
        <v>yes</v>
      </c>
      <c r="F153">
        <f t="shared" si="5"/>
        <v>1.5649250000000001</v>
      </c>
    </row>
    <row r="154" spans="1:6" x14ac:dyDescent="0.2">
      <c r="A154" t="s">
        <v>48</v>
      </c>
      <c r="B154">
        <v>11</v>
      </c>
      <c r="C154">
        <v>3.7469769999999998</v>
      </c>
      <c r="D154">
        <v>2.0297040000000002</v>
      </c>
      <c r="E154" t="str">
        <f t="shared" si="4"/>
        <v>yes</v>
      </c>
      <c r="F154">
        <f t="shared" si="5"/>
        <v>2.8883405</v>
      </c>
    </row>
    <row r="155" spans="1:6" x14ac:dyDescent="0.2">
      <c r="A155" t="s">
        <v>48</v>
      </c>
      <c r="B155">
        <v>12</v>
      </c>
      <c r="C155">
        <v>6.2367790000000003</v>
      </c>
      <c r="D155">
        <v>4.1211630000000001</v>
      </c>
      <c r="E155" t="str">
        <f t="shared" si="4"/>
        <v>yes</v>
      </c>
      <c r="F155">
        <f t="shared" si="5"/>
        <v>5.1789710000000007</v>
      </c>
    </row>
    <row r="156" spans="1:6" x14ac:dyDescent="0.2">
      <c r="A156" t="s">
        <v>48</v>
      </c>
      <c r="B156">
        <v>13</v>
      </c>
      <c r="C156">
        <v>3.604765</v>
      </c>
      <c r="D156">
        <v>2.5561430000000001</v>
      </c>
      <c r="E156" t="str">
        <f t="shared" si="4"/>
        <v>yes</v>
      </c>
      <c r="F156">
        <f t="shared" si="5"/>
        <v>3.080454</v>
      </c>
    </row>
    <row r="157" spans="1:6" x14ac:dyDescent="0.2">
      <c r="A157" t="s">
        <v>48</v>
      </c>
      <c r="B157">
        <v>14</v>
      </c>
      <c r="C157">
        <v>4.6619419999999998</v>
      </c>
      <c r="D157">
        <v>3.6037119999999998</v>
      </c>
      <c r="E157" t="str">
        <f t="shared" si="4"/>
        <v>yes</v>
      </c>
      <c r="F157">
        <f t="shared" si="5"/>
        <v>4.1328269999999998</v>
      </c>
    </row>
    <row r="158" spans="1:6" x14ac:dyDescent="0.2">
      <c r="A158" t="s">
        <v>48</v>
      </c>
      <c r="B158">
        <v>15</v>
      </c>
      <c r="C158">
        <v>2.6346050000000001</v>
      </c>
      <c r="D158">
        <v>2.4181940000000002</v>
      </c>
      <c r="E158" t="str">
        <f t="shared" si="4"/>
        <v>yes</v>
      </c>
      <c r="F158">
        <f t="shared" si="5"/>
        <v>2.5263995000000001</v>
      </c>
    </row>
    <row r="159" spans="1:6" x14ac:dyDescent="0.2">
      <c r="A159" t="s">
        <v>48</v>
      </c>
      <c r="B159">
        <v>16</v>
      </c>
      <c r="C159">
        <v>10.362555</v>
      </c>
      <c r="D159">
        <v>3.1742300000000001</v>
      </c>
      <c r="E159" t="str">
        <f t="shared" si="4"/>
        <v>yes</v>
      </c>
      <c r="F159">
        <f t="shared" si="5"/>
        <v>6.7683925</v>
      </c>
    </row>
    <row r="160" spans="1:6" x14ac:dyDescent="0.2">
      <c r="A160" t="s">
        <v>48</v>
      </c>
      <c r="B160">
        <v>17</v>
      </c>
      <c r="C160">
        <v>3.1742300000000001</v>
      </c>
      <c r="D160">
        <v>2.9047740000000002</v>
      </c>
      <c r="E160" t="str">
        <f t="shared" si="4"/>
        <v>yes</v>
      </c>
      <c r="F160">
        <f t="shared" si="5"/>
        <v>3.0395020000000001</v>
      </c>
    </row>
    <row r="161" spans="1:6" x14ac:dyDescent="0.2">
      <c r="A161" t="s">
        <v>48</v>
      </c>
      <c r="B161">
        <v>18</v>
      </c>
      <c r="C161">
        <v>4.9410220000000002</v>
      </c>
      <c r="D161">
        <v>3.2056420000000001</v>
      </c>
      <c r="E161" t="str">
        <f t="shared" si="4"/>
        <v>yes</v>
      </c>
      <c r="F161">
        <f t="shared" si="5"/>
        <v>4.0733320000000006</v>
      </c>
    </row>
    <row r="162" spans="1:6" x14ac:dyDescent="0.2">
      <c r="A162" t="s">
        <v>48</v>
      </c>
      <c r="B162">
        <v>19</v>
      </c>
      <c r="C162">
        <v>4.5775090000000001</v>
      </c>
      <c r="D162">
        <v>1.97207</v>
      </c>
      <c r="E162" t="str">
        <f t="shared" si="4"/>
        <v>yes</v>
      </c>
      <c r="F162">
        <f t="shared" si="5"/>
        <v>3.2747894999999998</v>
      </c>
    </row>
    <row r="163" spans="1:6" x14ac:dyDescent="0.2">
      <c r="A163" t="s">
        <v>48</v>
      </c>
      <c r="B163">
        <v>20</v>
      </c>
      <c r="C163">
        <v>5.7138260000000001</v>
      </c>
      <c r="D163">
        <v>4.1892319999999996</v>
      </c>
      <c r="E163" t="str">
        <f t="shared" si="4"/>
        <v>yes</v>
      </c>
      <c r="F163">
        <f t="shared" si="5"/>
        <v>4.9515289999999998</v>
      </c>
    </row>
    <row r="164" spans="1:6" x14ac:dyDescent="0.2">
      <c r="A164" t="s">
        <v>49</v>
      </c>
      <c r="B164">
        <v>1</v>
      </c>
      <c r="C164">
        <v>13.605131999999999</v>
      </c>
      <c r="D164">
        <v>6.3565259999999997</v>
      </c>
      <c r="E164" t="str">
        <f t="shared" si="4"/>
        <v>yes</v>
      </c>
      <c r="F164">
        <f t="shared" si="5"/>
        <v>9.980829</v>
      </c>
    </row>
    <row r="165" spans="1:6" x14ac:dyDescent="0.2">
      <c r="A165" t="s">
        <v>49</v>
      </c>
      <c r="B165">
        <v>2</v>
      </c>
      <c r="C165">
        <v>6.9466029999999996</v>
      </c>
      <c r="D165">
        <v>4.4432239999999998</v>
      </c>
      <c r="E165" t="str">
        <f t="shared" si="4"/>
        <v>yes</v>
      </c>
      <c r="F165">
        <f t="shared" si="5"/>
        <v>5.6949135000000002</v>
      </c>
    </row>
    <row r="166" spans="1:6" x14ac:dyDescent="0.2">
      <c r="A166" t="s">
        <v>49</v>
      </c>
      <c r="B166">
        <v>3</v>
      </c>
      <c r="C166">
        <v>14.443396999999999</v>
      </c>
      <c r="D166">
        <v>6.662909</v>
      </c>
      <c r="E166" t="str">
        <f t="shared" si="4"/>
        <v>yes</v>
      </c>
      <c r="F166">
        <f t="shared" si="5"/>
        <v>10.553153</v>
      </c>
    </row>
    <row r="167" spans="1:6" x14ac:dyDescent="0.2">
      <c r="A167" t="s">
        <v>49</v>
      </c>
      <c r="B167">
        <v>4</v>
      </c>
      <c r="C167">
        <v>7.8162130000000003</v>
      </c>
      <c r="D167">
        <v>5.2381120000000001</v>
      </c>
      <c r="E167" t="str">
        <f t="shared" si="4"/>
        <v>yes</v>
      </c>
      <c r="F167">
        <f t="shared" si="5"/>
        <v>6.5271625000000002</v>
      </c>
    </row>
    <row r="168" spans="1:6" x14ac:dyDescent="0.2">
      <c r="A168" t="s">
        <v>49</v>
      </c>
      <c r="B168">
        <v>5</v>
      </c>
      <c r="C168">
        <v>8.2010199999999998</v>
      </c>
      <c r="D168">
        <v>5.5668189999999997</v>
      </c>
      <c r="E168" t="str">
        <f t="shared" si="4"/>
        <v>yes</v>
      </c>
      <c r="F168">
        <f t="shared" si="5"/>
        <v>6.8839194999999993</v>
      </c>
    </row>
    <row r="169" spans="1:6" x14ac:dyDescent="0.2">
      <c r="A169" t="s">
        <v>49</v>
      </c>
      <c r="B169">
        <v>6</v>
      </c>
      <c r="C169">
        <v>8.0814699999999995</v>
      </c>
      <c r="D169">
        <v>7.495431</v>
      </c>
      <c r="E169" t="str">
        <f t="shared" si="4"/>
        <v>yes</v>
      </c>
      <c r="F169">
        <f t="shared" si="5"/>
        <v>7.7884504999999997</v>
      </c>
    </row>
    <row r="170" spans="1:6" x14ac:dyDescent="0.2">
      <c r="A170" t="s">
        <v>49</v>
      </c>
      <c r="B170">
        <v>7</v>
      </c>
      <c r="C170">
        <v>11.799794</v>
      </c>
      <c r="D170">
        <v>8.1892239999999994</v>
      </c>
      <c r="E170" t="str">
        <f t="shared" si="4"/>
        <v>yes</v>
      </c>
      <c r="F170">
        <f t="shared" si="5"/>
        <v>9.9945090000000008</v>
      </c>
    </row>
    <row r="171" spans="1:6" x14ac:dyDescent="0.2">
      <c r="A171" t="s">
        <v>49</v>
      </c>
      <c r="B171">
        <v>8</v>
      </c>
      <c r="C171">
        <v>11.134582999999999</v>
      </c>
      <c r="D171">
        <v>6.8375349999999999</v>
      </c>
      <c r="E171" t="str">
        <f t="shared" si="4"/>
        <v>yes</v>
      </c>
      <c r="F171">
        <f t="shared" si="5"/>
        <v>8.9860589999999991</v>
      </c>
    </row>
    <row r="172" spans="1:6" x14ac:dyDescent="0.2">
      <c r="A172" t="s">
        <v>49</v>
      </c>
      <c r="B172">
        <v>9</v>
      </c>
      <c r="C172">
        <v>7.6562599999999996</v>
      </c>
      <c r="D172">
        <v>4.3468369999999998</v>
      </c>
      <c r="E172" t="str">
        <f t="shared" si="4"/>
        <v>yes</v>
      </c>
      <c r="F172">
        <f t="shared" si="5"/>
        <v>6.0015485000000002</v>
      </c>
    </row>
    <row r="173" spans="1:6" x14ac:dyDescent="0.2">
      <c r="A173" t="s">
        <v>49</v>
      </c>
      <c r="B173">
        <v>10</v>
      </c>
      <c r="C173">
        <v>7.3397880000000004</v>
      </c>
      <c r="D173">
        <v>4.6144509999999999</v>
      </c>
      <c r="E173" t="str">
        <f t="shared" si="4"/>
        <v>yes</v>
      </c>
      <c r="F173">
        <f t="shared" si="5"/>
        <v>5.9771195000000006</v>
      </c>
    </row>
    <row r="174" spans="1:6" x14ac:dyDescent="0.2">
      <c r="A174" t="s">
        <v>49</v>
      </c>
      <c r="B174">
        <v>11</v>
      </c>
      <c r="C174">
        <v>6.3862589999999999</v>
      </c>
      <c r="D174">
        <v>4.4283130000000002</v>
      </c>
      <c r="E174" t="str">
        <f t="shared" si="4"/>
        <v>yes</v>
      </c>
      <c r="F174">
        <f t="shared" si="5"/>
        <v>5.407286</v>
      </c>
    </row>
    <row r="175" spans="1:6" x14ac:dyDescent="0.2">
      <c r="A175" t="s">
        <v>49</v>
      </c>
      <c r="B175">
        <v>12</v>
      </c>
      <c r="C175">
        <v>10.796671999999999</v>
      </c>
      <c r="D175">
        <v>5.2274419999999999</v>
      </c>
      <c r="E175" t="str">
        <f t="shared" si="4"/>
        <v>yes</v>
      </c>
      <c r="F175">
        <f t="shared" si="5"/>
        <v>8.0120569999999987</v>
      </c>
    </row>
    <row r="176" spans="1:6" x14ac:dyDescent="0.2">
      <c r="A176" t="s">
        <v>49</v>
      </c>
      <c r="B176">
        <v>13</v>
      </c>
      <c r="C176">
        <v>9.1605629999999998</v>
      </c>
      <c r="D176">
        <v>7.7937770000000004</v>
      </c>
      <c r="E176" t="str">
        <f t="shared" si="4"/>
        <v>yes</v>
      </c>
      <c r="F176">
        <f t="shared" si="5"/>
        <v>8.477170000000001</v>
      </c>
    </row>
    <row r="177" spans="1:6" x14ac:dyDescent="0.2">
      <c r="A177" t="s">
        <v>49</v>
      </c>
      <c r="B177">
        <v>14</v>
      </c>
      <c r="C177">
        <v>8.665324</v>
      </c>
      <c r="D177">
        <v>3.0028890000000001</v>
      </c>
      <c r="E177" t="str">
        <f t="shared" si="4"/>
        <v>yes</v>
      </c>
      <c r="F177">
        <f t="shared" si="5"/>
        <v>5.8341064999999999</v>
      </c>
    </row>
    <row r="178" spans="1:6" x14ac:dyDescent="0.2">
      <c r="A178" t="s">
        <v>49</v>
      </c>
      <c r="B178">
        <v>15</v>
      </c>
      <c r="C178">
        <v>10.105952</v>
      </c>
      <c r="D178">
        <v>4.4105749999999997</v>
      </c>
      <c r="E178" t="str">
        <f t="shared" si="4"/>
        <v>yes</v>
      </c>
      <c r="F178">
        <f t="shared" si="5"/>
        <v>7.2582635</v>
      </c>
    </row>
    <row r="179" spans="1:6" x14ac:dyDescent="0.2">
      <c r="A179" t="s">
        <v>49</v>
      </c>
      <c r="B179">
        <v>16</v>
      </c>
      <c r="C179">
        <v>10.408535000000001</v>
      </c>
      <c r="D179">
        <v>9.3010140000000003</v>
      </c>
      <c r="E179" t="str">
        <f t="shared" si="4"/>
        <v>yes</v>
      </c>
      <c r="F179">
        <f t="shared" si="5"/>
        <v>9.8547745000000013</v>
      </c>
    </row>
    <row r="180" spans="1:6" x14ac:dyDescent="0.2">
      <c r="A180" t="s">
        <v>49</v>
      </c>
      <c r="B180">
        <v>17</v>
      </c>
      <c r="C180">
        <v>12.579461999999999</v>
      </c>
      <c r="D180">
        <v>11.948937000000001</v>
      </c>
      <c r="E180" t="str">
        <f t="shared" si="4"/>
        <v>yes</v>
      </c>
      <c r="F180">
        <f t="shared" si="5"/>
        <v>12.2641995</v>
      </c>
    </row>
    <row r="181" spans="1:6" x14ac:dyDescent="0.2">
      <c r="A181" t="s">
        <v>49</v>
      </c>
      <c r="B181">
        <v>18</v>
      </c>
      <c r="C181">
        <v>5.2752020000000002</v>
      </c>
      <c r="D181">
        <v>4.4496450000000003</v>
      </c>
      <c r="E181" t="str">
        <f t="shared" si="4"/>
        <v>yes</v>
      </c>
      <c r="F181">
        <f t="shared" si="5"/>
        <v>4.8624235000000002</v>
      </c>
    </row>
    <row r="182" spans="1:6" x14ac:dyDescent="0.2">
      <c r="A182" t="s">
        <v>49</v>
      </c>
      <c r="B182">
        <v>19</v>
      </c>
      <c r="C182">
        <v>5.138255</v>
      </c>
      <c r="D182">
        <v>5.1348770000000004</v>
      </c>
      <c r="E182" t="str">
        <f t="shared" si="4"/>
        <v>yes</v>
      </c>
      <c r="F182">
        <f t="shared" si="5"/>
        <v>5.1365660000000002</v>
      </c>
    </row>
    <row r="183" spans="1:6" x14ac:dyDescent="0.2">
      <c r="A183" t="s">
        <v>49</v>
      </c>
      <c r="B183">
        <v>20</v>
      </c>
      <c r="C183">
        <v>5.4686529999999998</v>
      </c>
      <c r="D183">
        <v>3.92808</v>
      </c>
      <c r="E183" t="str">
        <f t="shared" si="4"/>
        <v>yes</v>
      </c>
      <c r="F183">
        <f t="shared" si="5"/>
        <v>4.6983664999999997</v>
      </c>
    </row>
    <row r="184" spans="1:6" x14ac:dyDescent="0.2">
      <c r="A184" t="s">
        <v>50</v>
      </c>
      <c r="B184">
        <v>1</v>
      </c>
      <c r="C184">
        <v>28.855118999999998</v>
      </c>
      <c r="D184">
        <v>20.785692999999998</v>
      </c>
      <c r="E184" t="str">
        <f t="shared" si="4"/>
        <v>yes</v>
      </c>
      <c r="F184">
        <f t="shared" si="5"/>
        <v>24.820405999999998</v>
      </c>
    </row>
    <row r="185" spans="1:6" x14ac:dyDescent="0.2">
      <c r="A185" t="s">
        <v>50</v>
      </c>
      <c r="B185">
        <v>2</v>
      </c>
      <c r="C185">
        <v>15.472009999999999</v>
      </c>
      <c r="D185">
        <v>10.376509</v>
      </c>
      <c r="E185" t="str">
        <f t="shared" si="4"/>
        <v>yes</v>
      </c>
      <c r="F185">
        <f t="shared" si="5"/>
        <v>12.9242595</v>
      </c>
    </row>
    <row r="186" spans="1:6" x14ac:dyDescent="0.2">
      <c r="A186" t="s">
        <v>50</v>
      </c>
      <c r="B186">
        <v>3</v>
      </c>
      <c r="C186">
        <v>24.321473999999998</v>
      </c>
      <c r="D186">
        <v>13.887339000000001</v>
      </c>
      <c r="E186" t="str">
        <f t="shared" si="4"/>
        <v>yes</v>
      </c>
      <c r="F186">
        <f t="shared" si="5"/>
        <v>19.1044065</v>
      </c>
    </row>
    <row r="187" spans="1:6" x14ac:dyDescent="0.2">
      <c r="A187" t="s">
        <v>50</v>
      </c>
      <c r="B187">
        <v>4</v>
      </c>
      <c r="C187">
        <v>32.364767999999998</v>
      </c>
      <c r="D187">
        <v>28.855118999999998</v>
      </c>
      <c r="E187" t="str">
        <f t="shared" si="4"/>
        <v>yes</v>
      </c>
      <c r="F187">
        <f t="shared" si="5"/>
        <v>30.6099435</v>
      </c>
    </row>
    <row r="188" spans="1:6" x14ac:dyDescent="0.2">
      <c r="A188" t="s">
        <v>50</v>
      </c>
      <c r="B188">
        <v>5</v>
      </c>
      <c r="C188">
        <v>27.017617000000001</v>
      </c>
      <c r="D188">
        <v>9.8532989999999998</v>
      </c>
      <c r="E188" t="str">
        <f t="shared" si="4"/>
        <v>yes</v>
      </c>
      <c r="F188">
        <f t="shared" si="5"/>
        <v>18.435458000000001</v>
      </c>
    </row>
    <row r="189" spans="1:6" x14ac:dyDescent="0.2">
      <c r="A189" t="s">
        <v>50</v>
      </c>
      <c r="B189">
        <v>6</v>
      </c>
      <c r="C189">
        <v>25.782153000000001</v>
      </c>
      <c r="D189">
        <v>14.076257999999999</v>
      </c>
      <c r="E189" t="str">
        <f t="shared" si="4"/>
        <v>yes</v>
      </c>
      <c r="F189">
        <f t="shared" si="5"/>
        <v>19.929205500000002</v>
      </c>
    </row>
    <row r="190" spans="1:6" x14ac:dyDescent="0.2">
      <c r="A190" t="s">
        <v>50</v>
      </c>
      <c r="B190">
        <v>7</v>
      </c>
      <c r="C190">
        <v>17.299244999999999</v>
      </c>
      <c r="D190">
        <v>13.835345</v>
      </c>
      <c r="E190" t="str">
        <f t="shared" si="4"/>
        <v>yes</v>
      </c>
      <c r="F190">
        <f t="shared" si="5"/>
        <v>15.567295</v>
      </c>
    </row>
    <row r="191" spans="1:6" x14ac:dyDescent="0.2">
      <c r="A191" t="s">
        <v>50</v>
      </c>
      <c r="B191">
        <v>8</v>
      </c>
      <c r="C191">
        <v>35.517992999999997</v>
      </c>
      <c r="D191">
        <v>20.629346000000002</v>
      </c>
      <c r="E191" t="str">
        <f t="shared" si="4"/>
        <v>yes</v>
      </c>
      <c r="F191">
        <f t="shared" si="5"/>
        <v>28.073669500000001</v>
      </c>
    </row>
    <row r="192" spans="1:6" x14ac:dyDescent="0.2">
      <c r="A192" t="s">
        <v>50</v>
      </c>
      <c r="B192">
        <v>9</v>
      </c>
      <c r="C192">
        <v>21.905963</v>
      </c>
      <c r="D192">
        <v>17.337623000000001</v>
      </c>
      <c r="E192" t="str">
        <f t="shared" si="4"/>
        <v>yes</v>
      </c>
      <c r="F192">
        <f t="shared" si="5"/>
        <v>19.621793</v>
      </c>
    </row>
    <row r="193" spans="1:7" x14ac:dyDescent="0.2">
      <c r="A193" t="s">
        <v>50</v>
      </c>
      <c r="B193">
        <v>10</v>
      </c>
      <c r="C193">
        <v>41.972335999999999</v>
      </c>
      <c r="D193">
        <v>37.507244999999998</v>
      </c>
      <c r="E193" t="str">
        <f t="shared" si="4"/>
        <v>yes</v>
      </c>
      <c r="F193">
        <f t="shared" si="5"/>
        <v>39.739790499999998</v>
      </c>
    </row>
    <row r="194" spans="1:7" x14ac:dyDescent="0.2">
      <c r="A194" t="s">
        <v>50</v>
      </c>
      <c r="B194">
        <v>11</v>
      </c>
      <c r="C194">
        <v>35.145631999999999</v>
      </c>
      <c r="D194">
        <v>25.314198999999999</v>
      </c>
      <c r="E194" t="str">
        <f t="shared" si="4"/>
        <v>yes</v>
      </c>
      <c r="F194">
        <f t="shared" si="5"/>
        <v>30.229915499999997</v>
      </c>
    </row>
    <row r="195" spans="1:7" x14ac:dyDescent="0.2">
      <c r="A195" t="s">
        <v>50</v>
      </c>
      <c r="B195">
        <v>12</v>
      </c>
      <c r="C195">
        <v>40.861441999999997</v>
      </c>
      <c r="D195">
        <v>26.322385000000001</v>
      </c>
      <c r="E195" t="str">
        <f t="shared" si="4"/>
        <v>yes</v>
      </c>
      <c r="F195">
        <f t="shared" si="5"/>
        <v>33.591913499999997</v>
      </c>
    </row>
    <row r="196" spans="1:7" x14ac:dyDescent="0.2">
      <c r="A196" t="s">
        <v>50</v>
      </c>
      <c r="B196">
        <v>13</v>
      </c>
      <c r="C196">
        <v>28.824297000000001</v>
      </c>
      <c r="D196">
        <v>16.511651000000001</v>
      </c>
      <c r="E196" t="str">
        <f t="shared" si="4"/>
        <v>yes</v>
      </c>
      <c r="F196">
        <f t="shared" si="5"/>
        <v>22.667974000000001</v>
      </c>
    </row>
    <row r="197" spans="1:7" x14ac:dyDescent="0.2">
      <c r="A197" t="s">
        <v>50</v>
      </c>
      <c r="B197">
        <v>14</v>
      </c>
      <c r="C197">
        <v>20.790431000000002</v>
      </c>
      <c r="D197">
        <v>18.231397000000001</v>
      </c>
      <c r="E197" t="str">
        <f t="shared" ref="E197:E203" si="6">IF(C197&gt;=D197, "yes")</f>
        <v>yes</v>
      </c>
      <c r="F197">
        <f t="shared" ref="F197:F203" si="7">AVERAGE(C197:D197)</f>
        <v>19.510914</v>
      </c>
    </row>
    <row r="198" spans="1:7" x14ac:dyDescent="0.2">
      <c r="A198" t="s">
        <v>50</v>
      </c>
      <c r="B198">
        <v>15</v>
      </c>
      <c r="C198">
        <v>20.759094000000001</v>
      </c>
      <c r="D198">
        <v>14.988289999999999</v>
      </c>
      <c r="E198" t="str">
        <f t="shared" si="6"/>
        <v>yes</v>
      </c>
      <c r="F198">
        <f t="shared" si="7"/>
        <v>17.873691999999998</v>
      </c>
    </row>
    <row r="199" spans="1:7" x14ac:dyDescent="0.2">
      <c r="A199" t="s">
        <v>50</v>
      </c>
      <c r="B199">
        <v>16</v>
      </c>
      <c r="C199">
        <v>26.143384000000001</v>
      </c>
      <c r="D199">
        <v>16.629514</v>
      </c>
      <c r="E199" t="str">
        <f t="shared" si="6"/>
        <v>yes</v>
      </c>
      <c r="F199">
        <f t="shared" si="7"/>
        <v>21.386448999999999</v>
      </c>
    </row>
    <row r="200" spans="1:7" x14ac:dyDescent="0.2">
      <c r="A200" t="s">
        <v>50</v>
      </c>
      <c r="B200">
        <v>17</v>
      </c>
      <c r="C200">
        <v>30.337934000000001</v>
      </c>
      <c r="D200">
        <v>15.164732000000001</v>
      </c>
      <c r="E200" t="str">
        <f t="shared" si="6"/>
        <v>yes</v>
      </c>
      <c r="F200">
        <f t="shared" si="7"/>
        <v>22.751333000000002</v>
      </c>
    </row>
    <row r="201" spans="1:7" x14ac:dyDescent="0.2">
      <c r="A201" t="s">
        <v>50</v>
      </c>
      <c r="B201">
        <v>18</v>
      </c>
      <c r="C201">
        <v>25.393993999999999</v>
      </c>
      <c r="D201">
        <v>18.233276</v>
      </c>
      <c r="E201" t="str">
        <f t="shared" si="6"/>
        <v>yes</v>
      </c>
      <c r="F201">
        <f t="shared" si="7"/>
        <v>21.813634999999998</v>
      </c>
    </row>
    <row r="202" spans="1:7" x14ac:dyDescent="0.2">
      <c r="A202" t="s">
        <v>50</v>
      </c>
      <c r="B202">
        <v>19</v>
      </c>
      <c r="C202">
        <v>24.431256000000001</v>
      </c>
      <c r="D202">
        <v>16.187075</v>
      </c>
      <c r="E202" t="str">
        <f t="shared" si="6"/>
        <v>yes</v>
      </c>
      <c r="F202">
        <f t="shared" si="7"/>
        <v>20.309165499999999</v>
      </c>
    </row>
    <row r="203" spans="1:7" x14ac:dyDescent="0.2">
      <c r="A203" t="s">
        <v>50</v>
      </c>
      <c r="B203">
        <v>20</v>
      </c>
      <c r="C203">
        <v>24.321473999999998</v>
      </c>
      <c r="D203">
        <v>14.992679000000001</v>
      </c>
      <c r="E203" t="str">
        <f t="shared" si="6"/>
        <v>yes</v>
      </c>
      <c r="F203">
        <f t="shared" si="7"/>
        <v>19.657076499999999</v>
      </c>
    </row>
    <row r="205" spans="1:7" x14ac:dyDescent="0.2">
      <c r="B205">
        <f>COUNT(B4:B203)</f>
        <v>200</v>
      </c>
      <c r="C205" s="2">
        <f>MIN(C4:C203)</f>
        <v>1.1532709999999999</v>
      </c>
      <c r="D205" s="2">
        <f>MIN(D4:D203)</f>
        <v>0.69178399999999995</v>
      </c>
      <c r="E205" t="s">
        <v>17</v>
      </c>
      <c r="F205">
        <f>AVERAGE(F4:F203)</f>
        <v>11.670747859999992</v>
      </c>
      <c r="G205" t="s">
        <v>82</v>
      </c>
    </row>
    <row r="206" spans="1:7" x14ac:dyDescent="0.2">
      <c r="C206" s="2">
        <f>MAX(C4:C203)</f>
        <v>64.269722000000002</v>
      </c>
      <c r="D206" s="2">
        <f>MAX(D4:D203)</f>
        <v>43.162478999999998</v>
      </c>
      <c r="E206" t="s">
        <v>18</v>
      </c>
      <c r="F206">
        <f>MEDIAN(F4:F203)</f>
        <v>8.4143422500000007</v>
      </c>
      <c r="G206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6"/>
  <sheetViews>
    <sheetView workbookViewId="0">
      <selection activeCell="A2"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51</v>
      </c>
      <c r="B4">
        <v>1</v>
      </c>
      <c r="C4">
        <v>34.905363999999999</v>
      </c>
      <c r="D4">
        <v>13.696196</v>
      </c>
      <c r="E4" t="str">
        <f>IF(C4&gt;=D4, "yes")</f>
        <v>yes</v>
      </c>
      <c r="F4">
        <f>AVERAGE(C4:D4)</f>
        <v>24.30078</v>
      </c>
    </row>
    <row r="5" spans="1:6" x14ac:dyDescent="0.2">
      <c r="A5" t="s">
        <v>51</v>
      </c>
      <c r="B5">
        <v>2</v>
      </c>
      <c r="C5">
        <v>11.890075</v>
      </c>
      <c r="D5">
        <v>11.115262</v>
      </c>
      <c r="E5" t="str">
        <f t="shared" ref="E5:E68" si="0">IF(C5&gt;=D5, "yes")</f>
        <v>yes</v>
      </c>
      <c r="F5">
        <f t="shared" ref="F5:F68" si="1">AVERAGE(C5:D5)</f>
        <v>11.502668499999999</v>
      </c>
    </row>
    <row r="6" spans="1:6" x14ac:dyDescent="0.2">
      <c r="A6" t="s">
        <v>51</v>
      </c>
      <c r="B6">
        <v>3</v>
      </c>
      <c r="C6">
        <v>13.539908</v>
      </c>
      <c r="D6">
        <v>12.432919</v>
      </c>
      <c r="E6" t="str">
        <f t="shared" si="0"/>
        <v>yes</v>
      </c>
      <c r="F6">
        <f t="shared" si="1"/>
        <v>12.986413500000001</v>
      </c>
    </row>
    <row r="7" spans="1:6" x14ac:dyDescent="0.2">
      <c r="A7" t="s">
        <v>51</v>
      </c>
      <c r="B7">
        <v>4</v>
      </c>
      <c r="C7">
        <v>16.797222000000001</v>
      </c>
      <c r="D7">
        <v>8.7888120000000001</v>
      </c>
      <c r="E7" t="str">
        <f t="shared" si="0"/>
        <v>yes</v>
      </c>
      <c r="F7">
        <f t="shared" si="1"/>
        <v>12.793017000000001</v>
      </c>
    </row>
    <row r="8" spans="1:6" x14ac:dyDescent="0.2">
      <c r="A8" t="s">
        <v>51</v>
      </c>
      <c r="B8">
        <v>5</v>
      </c>
      <c r="C8">
        <v>19.904074000000001</v>
      </c>
      <c r="D8">
        <v>18.864571999999999</v>
      </c>
      <c r="E8" t="str">
        <f t="shared" si="0"/>
        <v>yes</v>
      </c>
      <c r="F8">
        <f t="shared" si="1"/>
        <v>19.384323000000002</v>
      </c>
    </row>
    <row r="9" spans="1:6" x14ac:dyDescent="0.2">
      <c r="A9" t="s">
        <v>51</v>
      </c>
      <c r="B9">
        <v>6</v>
      </c>
      <c r="C9">
        <v>18.864571999999999</v>
      </c>
      <c r="D9">
        <v>11.890746</v>
      </c>
      <c r="E9" t="str">
        <f t="shared" si="0"/>
        <v>yes</v>
      </c>
      <c r="F9">
        <f t="shared" si="1"/>
        <v>15.377659</v>
      </c>
    </row>
    <row r="10" spans="1:6" x14ac:dyDescent="0.2">
      <c r="A10" t="s">
        <v>51</v>
      </c>
      <c r="B10">
        <v>7</v>
      </c>
      <c r="C10">
        <v>11.632251</v>
      </c>
      <c r="D10">
        <v>8.5278200000000002</v>
      </c>
      <c r="E10" t="str">
        <f t="shared" si="0"/>
        <v>yes</v>
      </c>
      <c r="F10">
        <f t="shared" si="1"/>
        <v>10.080035500000001</v>
      </c>
    </row>
    <row r="11" spans="1:6" x14ac:dyDescent="0.2">
      <c r="A11" t="s">
        <v>51</v>
      </c>
      <c r="B11">
        <v>8</v>
      </c>
      <c r="C11">
        <v>25.437704</v>
      </c>
      <c r="D11">
        <v>14.446896000000001</v>
      </c>
      <c r="E11" t="str">
        <f t="shared" si="0"/>
        <v>yes</v>
      </c>
      <c r="F11">
        <f t="shared" si="1"/>
        <v>19.942299999999999</v>
      </c>
    </row>
    <row r="12" spans="1:6" x14ac:dyDescent="0.2">
      <c r="A12" t="s">
        <v>51</v>
      </c>
      <c r="B12">
        <v>9</v>
      </c>
      <c r="C12">
        <v>16.710881000000001</v>
      </c>
      <c r="D12">
        <v>12.688822999999999</v>
      </c>
      <c r="E12" t="str">
        <f t="shared" si="0"/>
        <v>yes</v>
      </c>
      <c r="F12">
        <f t="shared" si="1"/>
        <v>14.699852</v>
      </c>
    </row>
    <row r="13" spans="1:6" x14ac:dyDescent="0.2">
      <c r="A13" t="s">
        <v>51</v>
      </c>
      <c r="B13">
        <v>10</v>
      </c>
      <c r="C13">
        <v>44.574221999999999</v>
      </c>
      <c r="D13">
        <v>22.295127999999998</v>
      </c>
      <c r="E13" t="str">
        <f t="shared" si="0"/>
        <v>yes</v>
      </c>
      <c r="F13">
        <f t="shared" si="1"/>
        <v>33.434674999999999</v>
      </c>
    </row>
    <row r="14" spans="1:6" x14ac:dyDescent="0.2">
      <c r="A14" t="s">
        <v>51</v>
      </c>
      <c r="B14">
        <v>11</v>
      </c>
      <c r="C14">
        <v>25.543213000000002</v>
      </c>
      <c r="D14">
        <v>11.42526</v>
      </c>
      <c r="E14" t="str">
        <f t="shared" si="0"/>
        <v>yes</v>
      </c>
      <c r="F14">
        <f t="shared" si="1"/>
        <v>18.484236500000002</v>
      </c>
    </row>
    <row r="15" spans="1:6" x14ac:dyDescent="0.2">
      <c r="A15" t="s">
        <v>51</v>
      </c>
      <c r="B15">
        <v>12</v>
      </c>
      <c r="C15">
        <v>9.2536240000000003</v>
      </c>
      <c r="D15">
        <v>7.1297899999999998</v>
      </c>
      <c r="E15" t="str">
        <f t="shared" si="0"/>
        <v>yes</v>
      </c>
      <c r="F15">
        <f t="shared" si="1"/>
        <v>8.191707000000001</v>
      </c>
    </row>
    <row r="16" spans="1:6" x14ac:dyDescent="0.2">
      <c r="A16" t="s">
        <v>51</v>
      </c>
      <c r="B16">
        <v>13</v>
      </c>
      <c r="C16">
        <v>13.291532999999999</v>
      </c>
      <c r="D16">
        <v>11.700450999999999</v>
      </c>
      <c r="E16" t="str">
        <f t="shared" si="0"/>
        <v>yes</v>
      </c>
      <c r="F16">
        <f t="shared" si="1"/>
        <v>12.495991999999999</v>
      </c>
    </row>
    <row r="17" spans="1:6" x14ac:dyDescent="0.2">
      <c r="A17" t="s">
        <v>51</v>
      </c>
      <c r="B17">
        <v>14</v>
      </c>
      <c r="C17">
        <v>15.213759</v>
      </c>
      <c r="D17">
        <v>14.241363</v>
      </c>
      <c r="E17" t="str">
        <f t="shared" si="0"/>
        <v>yes</v>
      </c>
      <c r="F17">
        <f t="shared" si="1"/>
        <v>14.727561</v>
      </c>
    </row>
    <row r="18" spans="1:6" x14ac:dyDescent="0.2">
      <c r="A18" t="s">
        <v>51</v>
      </c>
      <c r="B18">
        <v>15</v>
      </c>
      <c r="C18">
        <v>13.159504999999999</v>
      </c>
      <c r="D18">
        <v>9.9444099999999995</v>
      </c>
      <c r="E18" t="str">
        <f t="shared" si="0"/>
        <v>yes</v>
      </c>
      <c r="F18">
        <f t="shared" si="1"/>
        <v>11.5519575</v>
      </c>
    </row>
    <row r="19" spans="1:6" x14ac:dyDescent="0.2">
      <c r="A19" t="s">
        <v>51</v>
      </c>
      <c r="B19">
        <v>16</v>
      </c>
      <c r="C19">
        <v>16.802140999999999</v>
      </c>
      <c r="D19">
        <v>16.538803000000001</v>
      </c>
      <c r="E19" t="str">
        <f t="shared" si="0"/>
        <v>yes</v>
      </c>
      <c r="F19">
        <f t="shared" si="1"/>
        <v>16.670472</v>
      </c>
    </row>
    <row r="20" spans="1:6" x14ac:dyDescent="0.2">
      <c r="A20" t="s">
        <v>51</v>
      </c>
      <c r="B20">
        <v>17</v>
      </c>
      <c r="C20">
        <v>16.030304000000001</v>
      </c>
      <c r="D20">
        <v>8.5342310000000001</v>
      </c>
      <c r="E20" t="str">
        <f t="shared" si="0"/>
        <v>yes</v>
      </c>
      <c r="F20">
        <f t="shared" si="1"/>
        <v>12.2822675</v>
      </c>
    </row>
    <row r="21" spans="1:6" x14ac:dyDescent="0.2">
      <c r="A21" t="s">
        <v>51</v>
      </c>
      <c r="B21">
        <v>18</v>
      </c>
      <c r="C21">
        <v>8.2424549999999996</v>
      </c>
      <c r="D21">
        <v>5.5909570000000004</v>
      </c>
      <c r="E21" t="str">
        <f t="shared" si="0"/>
        <v>yes</v>
      </c>
      <c r="F21">
        <f t="shared" si="1"/>
        <v>6.9167059999999996</v>
      </c>
    </row>
    <row r="22" spans="1:6" x14ac:dyDescent="0.2">
      <c r="A22" t="s">
        <v>51</v>
      </c>
      <c r="B22">
        <v>19</v>
      </c>
      <c r="C22">
        <v>9.303077</v>
      </c>
      <c r="D22">
        <v>6.4675269999999996</v>
      </c>
      <c r="E22" t="str">
        <f t="shared" si="0"/>
        <v>yes</v>
      </c>
      <c r="F22">
        <f t="shared" si="1"/>
        <v>7.8853019999999994</v>
      </c>
    </row>
    <row r="23" spans="1:6" x14ac:dyDescent="0.2">
      <c r="A23" t="s">
        <v>51</v>
      </c>
      <c r="B23">
        <v>20</v>
      </c>
      <c r="C23">
        <v>11.115262</v>
      </c>
      <c r="D23">
        <v>8.2694019999999995</v>
      </c>
      <c r="E23" t="str">
        <f t="shared" si="0"/>
        <v>yes</v>
      </c>
      <c r="F23">
        <f t="shared" si="1"/>
        <v>9.6923320000000004</v>
      </c>
    </row>
    <row r="24" spans="1:6" x14ac:dyDescent="0.2">
      <c r="A24" t="s">
        <v>52</v>
      </c>
      <c r="B24">
        <v>1</v>
      </c>
      <c r="C24">
        <v>4.4973520000000002</v>
      </c>
      <c r="D24">
        <v>4.1611529999999997</v>
      </c>
      <c r="E24" t="str">
        <f t="shared" si="0"/>
        <v>yes</v>
      </c>
      <c r="F24">
        <f t="shared" si="1"/>
        <v>4.3292524999999999</v>
      </c>
    </row>
    <row r="25" spans="1:6" x14ac:dyDescent="0.2">
      <c r="A25" t="s">
        <v>52</v>
      </c>
      <c r="B25">
        <v>2</v>
      </c>
      <c r="C25">
        <v>4.4194649999999998</v>
      </c>
      <c r="D25">
        <v>3.8050039999999998</v>
      </c>
      <c r="E25" t="str">
        <f t="shared" si="0"/>
        <v>yes</v>
      </c>
      <c r="F25">
        <f t="shared" si="1"/>
        <v>4.1122344999999996</v>
      </c>
    </row>
    <row r="26" spans="1:6" x14ac:dyDescent="0.2">
      <c r="A26" t="s">
        <v>52</v>
      </c>
      <c r="B26">
        <v>3</v>
      </c>
      <c r="C26">
        <v>1.7149779999999999</v>
      </c>
      <c r="D26">
        <v>1.186313</v>
      </c>
      <c r="E26" t="str">
        <f t="shared" si="0"/>
        <v>yes</v>
      </c>
      <c r="F26">
        <f t="shared" si="1"/>
        <v>1.4506454999999998</v>
      </c>
    </row>
    <row r="27" spans="1:6" x14ac:dyDescent="0.2">
      <c r="A27" t="s">
        <v>52</v>
      </c>
      <c r="B27">
        <v>4</v>
      </c>
      <c r="C27">
        <v>4.4526219999999999</v>
      </c>
      <c r="D27">
        <v>3.9686499999999998</v>
      </c>
      <c r="E27" t="str">
        <f t="shared" si="0"/>
        <v>yes</v>
      </c>
      <c r="F27">
        <f t="shared" si="1"/>
        <v>4.210636</v>
      </c>
    </row>
    <row r="28" spans="1:6" x14ac:dyDescent="0.2">
      <c r="A28" t="s">
        <v>52</v>
      </c>
      <c r="B28">
        <v>5</v>
      </c>
      <c r="C28">
        <v>3.3418709999999998</v>
      </c>
      <c r="D28">
        <v>2.0286309999999999</v>
      </c>
      <c r="E28" t="str">
        <f t="shared" si="0"/>
        <v>yes</v>
      </c>
      <c r="F28">
        <f t="shared" si="1"/>
        <v>2.6852510000000001</v>
      </c>
    </row>
    <row r="29" spans="1:6" x14ac:dyDescent="0.2">
      <c r="A29" t="s">
        <v>52</v>
      </c>
      <c r="B29">
        <v>6</v>
      </c>
      <c r="C29">
        <v>2.083609</v>
      </c>
      <c r="D29">
        <v>2.0289000000000001</v>
      </c>
      <c r="E29" t="str">
        <f t="shared" si="0"/>
        <v>yes</v>
      </c>
      <c r="F29">
        <f t="shared" si="1"/>
        <v>2.0562545000000001</v>
      </c>
    </row>
    <row r="30" spans="1:6" x14ac:dyDescent="0.2">
      <c r="A30" t="s">
        <v>52</v>
      </c>
      <c r="B30">
        <v>7</v>
      </c>
      <c r="C30">
        <v>2.501147</v>
      </c>
      <c r="D30">
        <v>2.3469350000000002</v>
      </c>
      <c r="E30" t="str">
        <f t="shared" si="0"/>
        <v>yes</v>
      </c>
      <c r="F30">
        <f t="shared" si="1"/>
        <v>2.4240409999999999</v>
      </c>
    </row>
    <row r="31" spans="1:6" x14ac:dyDescent="0.2">
      <c r="A31" t="s">
        <v>52</v>
      </c>
      <c r="B31">
        <v>8</v>
      </c>
      <c r="C31">
        <v>11.002532</v>
      </c>
      <c r="D31">
        <v>9.8061690000000006</v>
      </c>
      <c r="E31" t="str">
        <f t="shared" si="0"/>
        <v>yes</v>
      </c>
      <c r="F31">
        <f t="shared" si="1"/>
        <v>10.4043505</v>
      </c>
    </row>
    <row r="32" spans="1:6" x14ac:dyDescent="0.2">
      <c r="A32" t="s">
        <v>52</v>
      </c>
      <c r="B32">
        <v>9</v>
      </c>
      <c r="C32">
        <v>6.932067</v>
      </c>
      <c r="D32">
        <v>6.8500920000000001</v>
      </c>
      <c r="E32" t="str">
        <f t="shared" si="0"/>
        <v>yes</v>
      </c>
      <c r="F32">
        <f t="shared" si="1"/>
        <v>6.8910795</v>
      </c>
    </row>
    <row r="33" spans="1:6" x14ac:dyDescent="0.2">
      <c r="A33" t="s">
        <v>52</v>
      </c>
      <c r="B33">
        <v>10</v>
      </c>
      <c r="C33">
        <v>10.597966</v>
      </c>
      <c r="D33">
        <v>10.567213000000001</v>
      </c>
      <c r="E33" t="str">
        <f t="shared" si="0"/>
        <v>yes</v>
      </c>
      <c r="F33">
        <f t="shared" si="1"/>
        <v>10.582589500000001</v>
      </c>
    </row>
    <row r="34" spans="1:6" x14ac:dyDescent="0.2">
      <c r="A34" t="s">
        <v>52</v>
      </c>
      <c r="B34">
        <v>11</v>
      </c>
      <c r="C34">
        <v>1.191411</v>
      </c>
      <c r="D34">
        <v>1.0807260000000001</v>
      </c>
      <c r="E34" t="str">
        <f t="shared" si="0"/>
        <v>yes</v>
      </c>
      <c r="F34">
        <f t="shared" si="1"/>
        <v>1.1360684999999999</v>
      </c>
    </row>
    <row r="35" spans="1:6" x14ac:dyDescent="0.2">
      <c r="A35" t="s">
        <v>52</v>
      </c>
      <c r="B35">
        <v>12</v>
      </c>
      <c r="C35">
        <v>15.965923999999999</v>
      </c>
      <c r="D35">
        <v>7.8952460000000002</v>
      </c>
      <c r="E35" t="str">
        <f t="shared" si="0"/>
        <v>yes</v>
      </c>
      <c r="F35">
        <f t="shared" si="1"/>
        <v>11.930585000000001</v>
      </c>
    </row>
    <row r="36" spans="1:6" x14ac:dyDescent="0.2">
      <c r="A36" t="s">
        <v>52</v>
      </c>
      <c r="B36">
        <v>13</v>
      </c>
      <c r="C36">
        <v>5.6883990000000004</v>
      </c>
      <c r="D36">
        <v>3.791156</v>
      </c>
      <c r="E36" t="str">
        <f t="shared" si="0"/>
        <v>yes</v>
      </c>
      <c r="F36">
        <f t="shared" si="1"/>
        <v>4.7397775000000006</v>
      </c>
    </row>
    <row r="37" spans="1:6" x14ac:dyDescent="0.2">
      <c r="A37" t="s">
        <v>52</v>
      </c>
      <c r="B37">
        <v>14</v>
      </c>
      <c r="C37">
        <v>0.75071100000000002</v>
      </c>
      <c r="D37">
        <v>0.44096099999999999</v>
      </c>
      <c r="E37" t="str">
        <f t="shared" si="0"/>
        <v>yes</v>
      </c>
      <c r="F37">
        <f t="shared" si="1"/>
        <v>0.59583600000000003</v>
      </c>
    </row>
    <row r="38" spans="1:6" x14ac:dyDescent="0.2">
      <c r="A38" t="s">
        <v>52</v>
      </c>
      <c r="B38">
        <v>15</v>
      </c>
      <c r="C38">
        <v>2.0728870000000001</v>
      </c>
      <c r="D38">
        <v>0.89269399999999999</v>
      </c>
      <c r="E38" t="str">
        <f t="shared" si="0"/>
        <v>yes</v>
      </c>
      <c r="F38">
        <f t="shared" si="1"/>
        <v>1.4827905000000001</v>
      </c>
    </row>
    <row r="39" spans="1:6" x14ac:dyDescent="0.2">
      <c r="A39" t="s">
        <v>52</v>
      </c>
      <c r="B39">
        <v>16</v>
      </c>
      <c r="C39">
        <v>1.014211</v>
      </c>
      <c r="D39">
        <v>1.013914</v>
      </c>
      <c r="E39" t="str">
        <f t="shared" si="0"/>
        <v>yes</v>
      </c>
      <c r="F39">
        <f t="shared" si="1"/>
        <v>1.0140625000000001</v>
      </c>
    </row>
    <row r="40" spans="1:6" x14ac:dyDescent="0.2">
      <c r="A40" t="s">
        <v>52</v>
      </c>
      <c r="B40">
        <v>17</v>
      </c>
      <c r="C40">
        <v>1.441392</v>
      </c>
      <c r="D40">
        <v>0.74958499999999995</v>
      </c>
      <c r="E40" t="str">
        <f t="shared" si="0"/>
        <v>yes</v>
      </c>
      <c r="F40">
        <f t="shared" si="1"/>
        <v>1.0954885000000001</v>
      </c>
    </row>
    <row r="41" spans="1:6" x14ac:dyDescent="0.2">
      <c r="A41" t="s">
        <v>52</v>
      </c>
      <c r="B41">
        <v>18</v>
      </c>
      <c r="C41">
        <v>0.76100100000000004</v>
      </c>
      <c r="D41">
        <v>0.68454300000000001</v>
      </c>
      <c r="E41" t="str">
        <f t="shared" si="0"/>
        <v>yes</v>
      </c>
      <c r="F41">
        <f t="shared" si="1"/>
        <v>0.72277199999999997</v>
      </c>
    </row>
    <row r="42" spans="1:6" x14ac:dyDescent="0.2">
      <c r="A42" t="s">
        <v>52</v>
      </c>
      <c r="B42">
        <v>19</v>
      </c>
      <c r="C42">
        <v>0.75348800000000005</v>
      </c>
      <c r="D42">
        <v>0.61403099999999999</v>
      </c>
      <c r="E42" t="str">
        <f t="shared" si="0"/>
        <v>yes</v>
      </c>
      <c r="F42">
        <f t="shared" si="1"/>
        <v>0.68375950000000008</v>
      </c>
    </row>
    <row r="43" spans="1:6" x14ac:dyDescent="0.2">
      <c r="A43" t="s">
        <v>52</v>
      </c>
      <c r="B43">
        <v>20</v>
      </c>
      <c r="C43">
        <v>1.124174</v>
      </c>
      <c r="D43">
        <v>0.97585200000000005</v>
      </c>
      <c r="E43" t="str">
        <f t="shared" si="0"/>
        <v>yes</v>
      </c>
      <c r="F43">
        <f t="shared" si="1"/>
        <v>1.0500130000000001</v>
      </c>
    </row>
    <row r="44" spans="1:6" x14ac:dyDescent="0.2">
      <c r="A44" t="s">
        <v>53</v>
      </c>
      <c r="B44">
        <v>1</v>
      </c>
      <c r="C44">
        <v>4.4908409999999996</v>
      </c>
      <c r="D44">
        <v>3.216793</v>
      </c>
      <c r="E44" t="str">
        <f t="shared" si="0"/>
        <v>yes</v>
      </c>
      <c r="F44">
        <f t="shared" si="1"/>
        <v>3.8538169999999998</v>
      </c>
    </row>
    <row r="45" spans="1:6" x14ac:dyDescent="0.2">
      <c r="A45" t="s">
        <v>53</v>
      </c>
      <c r="B45">
        <v>2</v>
      </c>
      <c r="C45">
        <v>7.2758399999999996</v>
      </c>
      <c r="D45">
        <v>6.5931439999999997</v>
      </c>
      <c r="E45" t="str">
        <f t="shared" si="0"/>
        <v>yes</v>
      </c>
      <c r="F45">
        <f t="shared" si="1"/>
        <v>6.9344919999999997</v>
      </c>
    </row>
    <row r="46" spans="1:6" x14ac:dyDescent="0.2">
      <c r="A46" t="s">
        <v>53</v>
      </c>
      <c r="B46">
        <v>3</v>
      </c>
      <c r="C46">
        <v>9.9823310000000003</v>
      </c>
      <c r="D46">
        <v>4.8096629999999996</v>
      </c>
      <c r="E46" t="str">
        <f t="shared" si="0"/>
        <v>yes</v>
      </c>
      <c r="F46">
        <f t="shared" si="1"/>
        <v>7.3959969999999995</v>
      </c>
    </row>
    <row r="47" spans="1:6" x14ac:dyDescent="0.2">
      <c r="A47" t="s">
        <v>53</v>
      </c>
      <c r="B47">
        <v>4</v>
      </c>
      <c r="C47">
        <v>12.076390999999999</v>
      </c>
      <c r="D47">
        <v>5.5888540000000004</v>
      </c>
      <c r="E47" t="str">
        <f t="shared" si="0"/>
        <v>yes</v>
      </c>
      <c r="F47">
        <f t="shared" si="1"/>
        <v>8.8326224999999994</v>
      </c>
    </row>
    <row r="48" spans="1:6" x14ac:dyDescent="0.2">
      <c r="A48" t="s">
        <v>53</v>
      </c>
      <c r="B48">
        <v>5</v>
      </c>
      <c r="C48">
        <v>12.680110000000001</v>
      </c>
      <c r="D48">
        <v>5.2514250000000002</v>
      </c>
      <c r="E48" t="str">
        <f t="shared" si="0"/>
        <v>yes</v>
      </c>
      <c r="F48">
        <f t="shared" si="1"/>
        <v>8.9657675000000001</v>
      </c>
    </row>
    <row r="49" spans="1:6" x14ac:dyDescent="0.2">
      <c r="A49" t="s">
        <v>53</v>
      </c>
      <c r="B49">
        <v>6</v>
      </c>
      <c r="C49">
        <v>3.8072509999999999</v>
      </c>
      <c r="D49">
        <v>3.7033749999999999</v>
      </c>
      <c r="E49" t="str">
        <f t="shared" si="0"/>
        <v>yes</v>
      </c>
      <c r="F49">
        <f t="shared" si="1"/>
        <v>3.7553130000000001</v>
      </c>
    </row>
    <row r="50" spans="1:6" x14ac:dyDescent="0.2">
      <c r="A50" t="s">
        <v>53</v>
      </c>
      <c r="B50">
        <v>7</v>
      </c>
      <c r="C50">
        <v>3.0301490000000002</v>
      </c>
      <c r="D50">
        <v>2.976674</v>
      </c>
      <c r="E50" t="str">
        <f t="shared" si="0"/>
        <v>yes</v>
      </c>
      <c r="F50">
        <f t="shared" si="1"/>
        <v>3.0034115000000003</v>
      </c>
    </row>
    <row r="51" spans="1:6" x14ac:dyDescent="0.2">
      <c r="A51" t="s">
        <v>53</v>
      </c>
      <c r="B51">
        <v>8</v>
      </c>
      <c r="C51">
        <v>6.7387899999999998</v>
      </c>
      <c r="D51">
        <v>4.1916409999999997</v>
      </c>
      <c r="E51" t="str">
        <f t="shared" si="0"/>
        <v>yes</v>
      </c>
      <c r="F51">
        <f t="shared" si="1"/>
        <v>5.4652154999999993</v>
      </c>
    </row>
    <row r="52" spans="1:6" x14ac:dyDescent="0.2">
      <c r="A52" t="s">
        <v>53</v>
      </c>
      <c r="B52">
        <v>9</v>
      </c>
      <c r="C52">
        <v>7.930974</v>
      </c>
      <c r="D52">
        <v>5.1589270000000003</v>
      </c>
      <c r="E52" t="str">
        <f t="shared" si="0"/>
        <v>yes</v>
      </c>
      <c r="F52">
        <f t="shared" si="1"/>
        <v>6.5449505000000006</v>
      </c>
    </row>
    <row r="53" spans="1:6" x14ac:dyDescent="0.2">
      <c r="A53" t="s">
        <v>53</v>
      </c>
      <c r="B53">
        <v>10</v>
      </c>
      <c r="C53">
        <v>3.4328789999999998</v>
      </c>
      <c r="D53">
        <v>3.178026</v>
      </c>
      <c r="E53" t="str">
        <f t="shared" si="0"/>
        <v>yes</v>
      </c>
      <c r="F53">
        <f t="shared" si="1"/>
        <v>3.3054524999999999</v>
      </c>
    </row>
    <row r="54" spans="1:6" x14ac:dyDescent="0.2">
      <c r="A54" t="s">
        <v>53</v>
      </c>
      <c r="B54">
        <v>11</v>
      </c>
      <c r="C54">
        <v>8.5165819999999997</v>
      </c>
      <c r="D54">
        <v>6.1022249999999998</v>
      </c>
      <c r="E54" t="str">
        <f t="shared" si="0"/>
        <v>yes</v>
      </c>
      <c r="F54">
        <f t="shared" si="1"/>
        <v>7.3094035000000002</v>
      </c>
    </row>
    <row r="55" spans="1:6" x14ac:dyDescent="0.2">
      <c r="A55" t="s">
        <v>53</v>
      </c>
      <c r="B55">
        <v>12</v>
      </c>
      <c r="C55">
        <v>10.418691000000001</v>
      </c>
      <c r="D55">
        <v>7.1332870000000002</v>
      </c>
      <c r="E55" t="str">
        <f t="shared" si="0"/>
        <v>yes</v>
      </c>
      <c r="F55">
        <f t="shared" si="1"/>
        <v>8.7759890000000009</v>
      </c>
    </row>
    <row r="56" spans="1:6" x14ac:dyDescent="0.2">
      <c r="A56" t="s">
        <v>53</v>
      </c>
      <c r="B56">
        <v>13</v>
      </c>
      <c r="C56">
        <v>24.347788999999999</v>
      </c>
      <c r="D56">
        <v>14.304354999999999</v>
      </c>
      <c r="E56" t="str">
        <f t="shared" si="0"/>
        <v>yes</v>
      </c>
      <c r="F56">
        <f t="shared" si="1"/>
        <v>19.326072</v>
      </c>
    </row>
    <row r="57" spans="1:6" x14ac:dyDescent="0.2">
      <c r="A57" t="s">
        <v>53</v>
      </c>
      <c r="B57">
        <v>14</v>
      </c>
      <c r="C57">
        <v>8.0559390000000004</v>
      </c>
      <c r="D57">
        <v>6.6250809999999998</v>
      </c>
      <c r="E57" t="str">
        <f t="shared" si="0"/>
        <v>yes</v>
      </c>
      <c r="F57">
        <f t="shared" si="1"/>
        <v>7.3405100000000001</v>
      </c>
    </row>
    <row r="58" spans="1:6" x14ac:dyDescent="0.2">
      <c r="A58" t="s">
        <v>53</v>
      </c>
      <c r="B58">
        <v>15</v>
      </c>
      <c r="C58">
        <v>6.9964579999999996</v>
      </c>
      <c r="D58">
        <v>6.4798869999999997</v>
      </c>
      <c r="E58" t="str">
        <f t="shared" si="0"/>
        <v>yes</v>
      </c>
      <c r="F58">
        <f t="shared" si="1"/>
        <v>6.7381724999999992</v>
      </c>
    </row>
    <row r="59" spans="1:6" x14ac:dyDescent="0.2">
      <c r="A59" t="s">
        <v>53</v>
      </c>
      <c r="B59">
        <v>16</v>
      </c>
      <c r="C59">
        <v>5.2372350000000001</v>
      </c>
      <c r="D59">
        <v>2.3735629999999999</v>
      </c>
      <c r="E59" t="str">
        <f t="shared" si="0"/>
        <v>yes</v>
      </c>
      <c r="F59">
        <f t="shared" si="1"/>
        <v>3.805399</v>
      </c>
    </row>
    <row r="60" spans="1:6" x14ac:dyDescent="0.2">
      <c r="A60" t="s">
        <v>53</v>
      </c>
      <c r="B60">
        <v>17</v>
      </c>
      <c r="C60">
        <v>4.994326</v>
      </c>
      <c r="D60">
        <v>3.5779350000000001</v>
      </c>
      <c r="E60" t="str">
        <f t="shared" si="0"/>
        <v>yes</v>
      </c>
      <c r="F60">
        <f t="shared" si="1"/>
        <v>4.2861305000000005</v>
      </c>
    </row>
    <row r="61" spans="1:6" x14ac:dyDescent="0.2">
      <c r="A61" t="s">
        <v>53</v>
      </c>
      <c r="B61">
        <v>18</v>
      </c>
      <c r="C61">
        <v>5.9712639999999997</v>
      </c>
      <c r="D61">
        <v>5.8446040000000004</v>
      </c>
      <c r="E61" t="str">
        <f t="shared" si="0"/>
        <v>yes</v>
      </c>
      <c r="F61">
        <f t="shared" si="1"/>
        <v>5.907934</v>
      </c>
    </row>
    <row r="62" spans="1:6" x14ac:dyDescent="0.2">
      <c r="A62" t="s">
        <v>53</v>
      </c>
      <c r="B62">
        <v>19</v>
      </c>
      <c r="C62">
        <v>6.8302009999999997</v>
      </c>
      <c r="D62">
        <v>3.737943</v>
      </c>
      <c r="E62" t="str">
        <f t="shared" si="0"/>
        <v>yes</v>
      </c>
      <c r="F62">
        <f t="shared" si="1"/>
        <v>5.2840720000000001</v>
      </c>
    </row>
    <row r="63" spans="1:6" x14ac:dyDescent="0.2">
      <c r="A63" t="s">
        <v>53</v>
      </c>
      <c r="B63">
        <v>20</v>
      </c>
      <c r="C63">
        <v>6.7755380000000001</v>
      </c>
      <c r="D63">
        <v>5.1400709999999998</v>
      </c>
      <c r="E63" t="str">
        <f t="shared" si="0"/>
        <v>yes</v>
      </c>
      <c r="F63">
        <f t="shared" si="1"/>
        <v>5.9578044999999999</v>
      </c>
    </row>
    <row r="64" spans="1:6" x14ac:dyDescent="0.2">
      <c r="A64" t="s">
        <v>54</v>
      </c>
      <c r="B64">
        <v>1</v>
      </c>
      <c r="C64">
        <v>12.039576</v>
      </c>
      <c r="D64">
        <v>9.9947750000000006</v>
      </c>
      <c r="E64" t="str">
        <f t="shared" si="0"/>
        <v>yes</v>
      </c>
      <c r="F64">
        <f t="shared" si="1"/>
        <v>11.0171755</v>
      </c>
    </row>
    <row r="65" spans="1:6" x14ac:dyDescent="0.2">
      <c r="A65" t="s">
        <v>54</v>
      </c>
      <c r="B65">
        <v>2</v>
      </c>
      <c r="C65">
        <v>17.056369</v>
      </c>
      <c r="D65">
        <v>3.8684219999999998</v>
      </c>
      <c r="E65" t="str">
        <f t="shared" si="0"/>
        <v>yes</v>
      </c>
      <c r="F65">
        <f t="shared" si="1"/>
        <v>10.4623955</v>
      </c>
    </row>
    <row r="66" spans="1:6" x14ac:dyDescent="0.2">
      <c r="A66" t="s">
        <v>54</v>
      </c>
      <c r="B66">
        <v>3</v>
      </c>
      <c r="C66">
        <v>9.083812</v>
      </c>
      <c r="D66">
        <v>7.9506629999999996</v>
      </c>
      <c r="E66" t="str">
        <f t="shared" si="0"/>
        <v>yes</v>
      </c>
      <c r="F66">
        <f t="shared" si="1"/>
        <v>8.5172375000000002</v>
      </c>
    </row>
    <row r="67" spans="1:6" x14ac:dyDescent="0.2">
      <c r="A67" t="s">
        <v>54</v>
      </c>
      <c r="B67">
        <v>4</v>
      </c>
      <c r="C67">
        <v>11.051022</v>
      </c>
      <c r="D67">
        <v>7.5510460000000004</v>
      </c>
      <c r="E67" t="str">
        <f t="shared" si="0"/>
        <v>yes</v>
      </c>
      <c r="F67">
        <f t="shared" si="1"/>
        <v>9.3010339999999996</v>
      </c>
    </row>
    <row r="68" spans="1:6" x14ac:dyDescent="0.2">
      <c r="A68" t="s">
        <v>54</v>
      </c>
      <c r="B68">
        <v>5</v>
      </c>
      <c r="C68">
        <v>4.5475830000000004</v>
      </c>
      <c r="D68">
        <v>3.8684219999999998</v>
      </c>
      <c r="E68" t="str">
        <f t="shared" si="0"/>
        <v>yes</v>
      </c>
      <c r="F68">
        <f t="shared" si="1"/>
        <v>4.2080025000000001</v>
      </c>
    </row>
    <row r="69" spans="1:6" x14ac:dyDescent="0.2">
      <c r="A69" t="s">
        <v>54</v>
      </c>
      <c r="B69">
        <v>6</v>
      </c>
      <c r="C69">
        <v>7.2173040000000004</v>
      </c>
      <c r="D69">
        <v>7.04542</v>
      </c>
      <c r="E69" t="str">
        <f t="shared" ref="E69:E132" si="2">IF(C69&gt;=D69, "yes")</f>
        <v>yes</v>
      </c>
      <c r="F69">
        <f t="shared" ref="F69:F132" si="3">AVERAGE(C69:D69)</f>
        <v>7.1313620000000002</v>
      </c>
    </row>
    <row r="70" spans="1:6" x14ac:dyDescent="0.2">
      <c r="A70" t="s">
        <v>54</v>
      </c>
      <c r="B70">
        <v>7</v>
      </c>
      <c r="C70">
        <v>9.3109079999999995</v>
      </c>
      <c r="D70">
        <v>8.8709450000000007</v>
      </c>
      <c r="E70" t="str">
        <f t="shared" si="2"/>
        <v>yes</v>
      </c>
      <c r="F70">
        <f t="shared" si="3"/>
        <v>9.0909265000000001</v>
      </c>
    </row>
    <row r="71" spans="1:6" x14ac:dyDescent="0.2">
      <c r="A71" t="s">
        <v>54</v>
      </c>
      <c r="B71">
        <v>8</v>
      </c>
      <c r="C71">
        <v>6.775709</v>
      </c>
      <c r="D71">
        <v>5.7817489999999996</v>
      </c>
      <c r="E71" t="str">
        <f t="shared" si="2"/>
        <v>yes</v>
      </c>
      <c r="F71">
        <f t="shared" si="3"/>
        <v>6.2787290000000002</v>
      </c>
    </row>
    <row r="72" spans="1:6" x14ac:dyDescent="0.2">
      <c r="A72" t="s">
        <v>54</v>
      </c>
      <c r="B72">
        <v>9</v>
      </c>
      <c r="C72">
        <v>10.714320000000001</v>
      </c>
      <c r="D72">
        <v>4.4793570000000003</v>
      </c>
      <c r="E72" t="str">
        <f t="shared" si="2"/>
        <v>yes</v>
      </c>
      <c r="F72">
        <f t="shared" si="3"/>
        <v>7.5968385000000005</v>
      </c>
    </row>
    <row r="73" spans="1:6" x14ac:dyDescent="0.2">
      <c r="A73" t="s">
        <v>54</v>
      </c>
      <c r="B73">
        <v>10</v>
      </c>
      <c r="C73">
        <v>11.175976</v>
      </c>
      <c r="D73">
        <v>7.1096240000000002</v>
      </c>
      <c r="E73" t="str">
        <f t="shared" si="2"/>
        <v>yes</v>
      </c>
      <c r="F73">
        <f t="shared" si="3"/>
        <v>9.1428000000000011</v>
      </c>
    </row>
    <row r="74" spans="1:6" x14ac:dyDescent="0.2">
      <c r="A74" t="s">
        <v>54</v>
      </c>
      <c r="B74">
        <v>11</v>
      </c>
      <c r="C74">
        <v>6.745374</v>
      </c>
      <c r="D74">
        <v>2.9523670000000002</v>
      </c>
      <c r="E74" t="str">
        <f t="shared" si="2"/>
        <v>yes</v>
      </c>
      <c r="F74">
        <f t="shared" si="3"/>
        <v>4.8488705000000003</v>
      </c>
    </row>
    <row r="75" spans="1:6" x14ac:dyDescent="0.2">
      <c r="A75" t="s">
        <v>54</v>
      </c>
      <c r="B75">
        <v>12</v>
      </c>
      <c r="C75">
        <v>30.820128</v>
      </c>
      <c r="D75">
        <v>18.287517000000001</v>
      </c>
      <c r="E75" t="str">
        <f t="shared" si="2"/>
        <v>yes</v>
      </c>
      <c r="F75">
        <f t="shared" si="3"/>
        <v>24.553822500000003</v>
      </c>
    </row>
    <row r="76" spans="1:6" x14ac:dyDescent="0.2">
      <c r="A76" t="s">
        <v>54</v>
      </c>
      <c r="B76">
        <v>13</v>
      </c>
      <c r="C76">
        <v>13.224223</v>
      </c>
      <c r="D76">
        <v>12.070301000000001</v>
      </c>
      <c r="E76" t="str">
        <f t="shared" si="2"/>
        <v>yes</v>
      </c>
      <c r="F76">
        <f t="shared" si="3"/>
        <v>12.647262000000001</v>
      </c>
    </row>
    <row r="77" spans="1:6" x14ac:dyDescent="0.2">
      <c r="A77" t="s">
        <v>54</v>
      </c>
      <c r="B77">
        <v>14</v>
      </c>
      <c r="C77">
        <v>11.36036</v>
      </c>
      <c r="D77">
        <v>9.7888490000000008</v>
      </c>
      <c r="E77" t="str">
        <f t="shared" si="2"/>
        <v>yes</v>
      </c>
      <c r="F77">
        <f t="shared" si="3"/>
        <v>10.5746045</v>
      </c>
    </row>
    <row r="78" spans="1:6" x14ac:dyDescent="0.2">
      <c r="A78" t="s">
        <v>54</v>
      </c>
      <c r="B78">
        <v>15</v>
      </c>
      <c r="C78">
        <v>22.676151999999998</v>
      </c>
      <c r="D78">
        <v>16.390263999999998</v>
      </c>
      <c r="E78" t="str">
        <f t="shared" si="2"/>
        <v>yes</v>
      </c>
      <c r="F78">
        <f t="shared" si="3"/>
        <v>19.533207999999998</v>
      </c>
    </row>
    <row r="79" spans="1:6" x14ac:dyDescent="0.2">
      <c r="A79" t="s">
        <v>54</v>
      </c>
      <c r="B79">
        <v>16</v>
      </c>
      <c r="C79">
        <v>19.308447000000001</v>
      </c>
      <c r="D79">
        <v>13.402547</v>
      </c>
      <c r="E79" t="str">
        <f t="shared" si="2"/>
        <v>yes</v>
      </c>
      <c r="F79">
        <f t="shared" si="3"/>
        <v>16.355497</v>
      </c>
    </row>
    <row r="80" spans="1:6" x14ac:dyDescent="0.2">
      <c r="A80" t="s">
        <v>54</v>
      </c>
      <c r="B80">
        <v>17</v>
      </c>
      <c r="C80">
        <v>21.692772999999999</v>
      </c>
      <c r="D80">
        <v>13.630962999999999</v>
      </c>
      <c r="E80" t="str">
        <f t="shared" si="2"/>
        <v>yes</v>
      </c>
      <c r="F80">
        <f t="shared" si="3"/>
        <v>17.661867999999998</v>
      </c>
    </row>
    <row r="81" spans="1:6" x14ac:dyDescent="0.2">
      <c r="A81" t="s">
        <v>54</v>
      </c>
      <c r="B81">
        <v>18</v>
      </c>
      <c r="C81">
        <v>24.120418999999998</v>
      </c>
      <c r="D81">
        <v>23.778281</v>
      </c>
      <c r="E81" t="str">
        <f t="shared" si="2"/>
        <v>yes</v>
      </c>
      <c r="F81">
        <f t="shared" si="3"/>
        <v>23.949349999999999</v>
      </c>
    </row>
    <row r="82" spans="1:6" x14ac:dyDescent="0.2">
      <c r="A82" t="s">
        <v>54</v>
      </c>
      <c r="B82">
        <v>19</v>
      </c>
      <c r="C82">
        <v>16.848279999999999</v>
      </c>
      <c r="D82">
        <v>11.808956</v>
      </c>
      <c r="E82" t="str">
        <f t="shared" si="2"/>
        <v>yes</v>
      </c>
      <c r="F82">
        <f t="shared" si="3"/>
        <v>14.328617999999999</v>
      </c>
    </row>
    <row r="83" spans="1:6" x14ac:dyDescent="0.2">
      <c r="A83" t="s">
        <v>54</v>
      </c>
      <c r="B83">
        <v>20</v>
      </c>
      <c r="C83">
        <v>6.5388409999999997</v>
      </c>
      <c r="D83">
        <v>4.3692650000000004</v>
      </c>
      <c r="E83" t="str">
        <f t="shared" si="2"/>
        <v>yes</v>
      </c>
      <c r="F83">
        <f t="shared" si="3"/>
        <v>5.454053</v>
      </c>
    </row>
    <row r="84" spans="1:6" x14ac:dyDescent="0.2">
      <c r="A84" t="s">
        <v>55</v>
      </c>
      <c r="B84">
        <v>1</v>
      </c>
      <c r="C84">
        <v>23.289109</v>
      </c>
      <c r="D84">
        <v>17.616948000000001</v>
      </c>
      <c r="E84" t="str">
        <f t="shared" si="2"/>
        <v>yes</v>
      </c>
      <c r="F84">
        <f t="shared" si="3"/>
        <v>20.453028500000002</v>
      </c>
    </row>
    <row r="85" spans="1:6" x14ac:dyDescent="0.2">
      <c r="A85" t="s">
        <v>55</v>
      </c>
      <c r="B85">
        <v>2</v>
      </c>
      <c r="C85">
        <v>31.322422</v>
      </c>
      <c r="D85">
        <v>20.311658999999999</v>
      </c>
      <c r="E85" t="str">
        <f t="shared" si="2"/>
        <v>yes</v>
      </c>
      <c r="F85">
        <f t="shared" si="3"/>
        <v>25.817040499999997</v>
      </c>
    </row>
    <row r="86" spans="1:6" x14ac:dyDescent="0.2">
      <c r="A86" t="s">
        <v>55</v>
      </c>
      <c r="B86">
        <v>3</v>
      </c>
      <c r="C86">
        <v>35.217047000000001</v>
      </c>
      <c r="D86">
        <v>29.05208</v>
      </c>
      <c r="E86" t="str">
        <f t="shared" si="2"/>
        <v>yes</v>
      </c>
      <c r="F86">
        <f t="shared" si="3"/>
        <v>32.134563499999999</v>
      </c>
    </row>
    <row r="87" spans="1:6" x14ac:dyDescent="0.2">
      <c r="A87" t="s">
        <v>55</v>
      </c>
      <c r="B87">
        <v>4</v>
      </c>
      <c r="C87">
        <v>31.273745000000002</v>
      </c>
      <c r="D87">
        <v>30.484995000000001</v>
      </c>
      <c r="E87" t="str">
        <f t="shared" si="2"/>
        <v>yes</v>
      </c>
      <c r="F87">
        <f t="shared" si="3"/>
        <v>30.879370000000002</v>
      </c>
    </row>
    <row r="88" spans="1:6" x14ac:dyDescent="0.2">
      <c r="A88" t="s">
        <v>55</v>
      </c>
      <c r="B88">
        <v>5</v>
      </c>
      <c r="C88">
        <v>61.693567999999999</v>
      </c>
      <c r="D88">
        <v>42.183486000000002</v>
      </c>
      <c r="E88" t="str">
        <f t="shared" si="2"/>
        <v>yes</v>
      </c>
      <c r="F88">
        <f t="shared" si="3"/>
        <v>51.938527000000001</v>
      </c>
    </row>
    <row r="89" spans="1:6" x14ac:dyDescent="0.2">
      <c r="A89" t="s">
        <v>55</v>
      </c>
      <c r="B89">
        <v>6</v>
      </c>
      <c r="C89">
        <v>54.832053000000002</v>
      </c>
      <c r="D89">
        <v>26.650517000000001</v>
      </c>
      <c r="E89" t="str">
        <f t="shared" si="2"/>
        <v>yes</v>
      </c>
      <c r="F89">
        <f t="shared" si="3"/>
        <v>40.741285000000005</v>
      </c>
    </row>
    <row r="90" spans="1:6" x14ac:dyDescent="0.2">
      <c r="A90" t="s">
        <v>55</v>
      </c>
      <c r="B90">
        <v>7</v>
      </c>
      <c r="C90">
        <v>39.576309999999999</v>
      </c>
      <c r="D90">
        <v>14.076043</v>
      </c>
      <c r="E90" t="str">
        <f t="shared" si="2"/>
        <v>yes</v>
      </c>
      <c r="F90">
        <f t="shared" si="3"/>
        <v>26.826176499999999</v>
      </c>
    </row>
    <row r="91" spans="1:6" x14ac:dyDescent="0.2">
      <c r="A91" t="s">
        <v>55</v>
      </c>
      <c r="B91">
        <v>8</v>
      </c>
      <c r="C91">
        <v>34.472867999999998</v>
      </c>
      <c r="D91">
        <v>16.816182000000001</v>
      </c>
      <c r="E91" t="str">
        <f t="shared" si="2"/>
        <v>yes</v>
      </c>
      <c r="F91">
        <f t="shared" si="3"/>
        <v>25.644525000000002</v>
      </c>
    </row>
    <row r="92" spans="1:6" x14ac:dyDescent="0.2">
      <c r="A92" t="s">
        <v>55</v>
      </c>
      <c r="B92">
        <v>9</v>
      </c>
      <c r="C92">
        <v>45.131967000000003</v>
      </c>
      <c r="D92">
        <v>36.091354000000003</v>
      </c>
      <c r="E92" t="str">
        <f t="shared" si="2"/>
        <v>yes</v>
      </c>
      <c r="F92">
        <f t="shared" si="3"/>
        <v>40.611660499999999</v>
      </c>
    </row>
    <row r="93" spans="1:6" x14ac:dyDescent="0.2">
      <c r="A93" t="s">
        <v>55</v>
      </c>
      <c r="B93">
        <v>10</v>
      </c>
      <c r="C93">
        <v>36.988019999999999</v>
      </c>
      <c r="D93">
        <v>22.209990000000001</v>
      </c>
      <c r="E93" t="str">
        <f t="shared" si="2"/>
        <v>yes</v>
      </c>
      <c r="F93">
        <f t="shared" si="3"/>
        <v>29.599004999999998</v>
      </c>
    </row>
    <row r="94" spans="1:6" x14ac:dyDescent="0.2">
      <c r="A94" t="s">
        <v>55</v>
      </c>
      <c r="B94">
        <v>11</v>
      </c>
      <c r="C94">
        <v>34.383651999999998</v>
      </c>
      <c r="D94">
        <v>32.015616999999999</v>
      </c>
      <c r="E94" t="str">
        <f t="shared" si="2"/>
        <v>yes</v>
      </c>
      <c r="F94">
        <f t="shared" si="3"/>
        <v>33.199634500000002</v>
      </c>
    </row>
    <row r="95" spans="1:6" x14ac:dyDescent="0.2">
      <c r="A95" t="s">
        <v>55</v>
      </c>
      <c r="B95">
        <v>12</v>
      </c>
      <c r="C95">
        <v>40.716645</v>
      </c>
      <c r="D95">
        <v>15.615729</v>
      </c>
      <c r="E95" t="str">
        <f t="shared" si="2"/>
        <v>yes</v>
      </c>
      <c r="F95">
        <f t="shared" si="3"/>
        <v>28.166187000000001</v>
      </c>
    </row>
    <row r="96" spans="1:6" x14ac:dyDescent="0.2">
      <c r="A96" t="s">
        <v>55</v>
      </c>
      <c r="B96">
        <v>13</v>
      </c>
      <c r="C96">
        <v>42.883426</v>
      </c>
      <c r="D96">
        <v>20.830385</v>
      </c>
      <c r="E96" t="str">
        <f t="shared" si="2"/>
        <v>yes</v>
      </c>
      <c r="F96">
        <f t="shared" si="3"/>
        <v>31.8569055</v>
      </c>
    </row>
    <row r="97" spans="1:6" x14ac:dyDescent="0.2">
      <c r="A97" t="s">
        <v>55</v>
      </c>
      <c r="B97">
        <v>14</v>
      </c>
      <c r="C97">
        <v>39.113610000000001</v>
      </c>
      <c r="D97">
        <v>35.128805999999997</v>
      </c>
      <c r="E97" t="str">
        <f t="shared" si="2"/>
        <v>yes</v>
      </c>
      <c r="F97">
        <f t="shared" si="3"/>
        <v>37.121207999999996</v>
      </c>
    </row>
    <row r="98" spans="1:6" x14ac:dyDescent="0.2">
      <c r="A98" t="s">
        <v>55</v>
      </c>
      <c r="B98">
        <v>15</v>
      </c>
      <c r="C98">
        <v>34.300566000000003</v>
      </c>
      <c r="D98">
        <v>33.213996999999999</v>
      </c>
      <c r="E98" t="str">
        <f t="shared" si="2"/>
        <v>yes</v>
      </c>
      <c r="F98">
        <f t="shared" si="3"/>
        <v>33.757281500000005</v>
      </c>
    </row>
    <row r="99" spans="1:6" x14ac:dyDescent="0.2">
      <c r="A99" t="s">
        <v>55</v>
      </c>
      <c r="B99">
        <v>16</v>
      </c>
      <c r="C99">
        <v>52.324027999999998</v>
      </c>
      <c r="D99">
        <v>37.987889000000003</v>
      </c>
      <c r="E99" t="str">
        <f t="shared" si="2"/>
        <v>yes</v>
      </c>
      <c r="F99">
        <f t="shared" si="3"/>
        <v>45.155958499999997</v>
      </c>
    </row>
    <row r="100" spans="1:6" x14ac:dyDescent="0.2">
      <c r="A100" t="s">
        <v>55</v>
      </c>
      <c r="B100">
        <v>17</v>
      </c>
      <c r="C100">
        <v>35.415036000000001</v>
      </c>
      <c r="D100">
        <v>23.626577999999999</v>
      </c>
      <c r="E100" t="str">
        <f t="shared" si="2"/>
        <v>yes</v>
      </c>
      <c r="F100">
        <f t="shared" si="3"/>
        <v>29.520806999999998</v>
      </c>
    </row>
    <row r="101" spans="1:6" x14ac:dyDescent="0.2">
      <c r="A101" t="s">
        <v>55</v>
      </c>
      <c r="B101">
        <v>18</v>
      </c>
      <c r="C101">
        <v>38.572569999999999</v>
      </c>
      <c r="D101">
        <v>22.083069999999999</v>
      </c>
      <c r="E101" t="str">
        <f t="shared" si="2"/>
        <v>yes</v>
      </c>
      <c r="F101">
        <f t="shared" si="3"/>
        <v>30.327819999999999</v>
      </c>
    </row>
    <row r="102" spans="1:6" x14ac:dyDescent="0.2">
      <c r="A102" t="s">
        <v>55</v>
      </c>
      <c r="B102">
        <v>19</v>
      </c>
      <c r="C102">
        <v>42.612121999999999</v>
      </c>
      <c r="D102">
        <v>24.94473</v>
      </c>
      <c r="E102" t="str">
        <f t="shared" si="2"/>
        <v>yes</v>
      </c>
      <c r="F102">
        <f t="shared" si="3"/>
        <v>33.778425999999996</v>
      </c>
    </row>
    <row r="103" spans="1:6" x14ac:dyDescent="0.2">
      <c r="A103" t="s">
        <v>55</v>
      </c>
      <c r="B103">
        <v>20</v>
      </c>
      <c r="C103">
        <v>28.589534</v>
      </c>
      <c r="D103">
        <v>27.935573000000002</v>
      </c>
      <c r="E103" t="str">
        <f t="shared" si="2"/>
        <v>yes</v>
      </c>
      <c r="F103">
        <f t="shared" si="3"/>
        <v>28.262553500000003</v>
      </c>
    </row>
    <row r="104" spans="1:6" x14ac:dyDescent="0.2">
      <c r="A104" t="s">
        <v>56</v>
      </c>
      <c r="B104">
        <v>1</v>
      </c>
      <c r="C104">
        <v>7.8201689999999999</v>
      </c>
      <c r="D104">
        <v>7.1776819999999999</v>
      </c>
      <c r="E104" t="str">
        <f t="shared" si="2"/>
        <v>yes</v>
      </c>
      <c r="F104">
        <f t="shared" si="3"/>
        <v>7.4989255000000004</v>
      </c>
    </row>
    <row r="105" spans="1:6" x14ac:dyDescent="0.2">
      <c r="A105" t="s">
        <v>56</v>
      </c>
      <c r="B105">
        <v>2</v>
      </c>
      <c r="C105">
        <v>10.157302</v>
      </c>
      <c r="D105">
        <v>5.677937</v>
      </c>
      <c r="E105" t="str">
        <f t="shared" si="2"/>
        <v>yes</v>
      </c>
      <c r="F105">
        <f t="shared" si="3"/>
        <v>7.9176194999999998</v>
      </c>
    </row>
    <row r="106" spans="1:6" x14ac:dyDescent="0.2">
      <c r="A106" t="s">
        <v>56</v>
      </c>
      <c r="B106">
        <v>3</v>
      </c>
      <c r="C106">
        <v>21.705013000000001</v>
      </c>
      <c r="D106">
        <v>4.1168209999999998</v>
      </c>
      <c r="E106" t="str">
        <f t="shared" si="2"/>
        <v>yes</v>
      </c>
      <c r="F106">
        <f t="shared" si="3"/>
        <v>12.910917000000001</v>
      </c>
    </row>
    <row r="107" spans="1:6" x14ac:dyDescent="0.2">
      <c r="A107" t="s">
        <v>56</v>
      </c>
      <c r="B107">
        <v>4</v>
      </c>
      <c r="C107">
        <v>13.058597000000001</v>
      </c>
      <c r="D107">
        <v>8.1194819999999996</v>
      </c>
      <c r="E107" t="str">
        <f t="shared" si="2"/>
        <v>yes</v>
      </c>
      <c r="F107">
        <f t="shared" si="3"/>
        <v>10.5890395</v>
      </c>
    </row>
    <row r="108" spans="1:6" x14ac:dyDescent="0.2">
      <c r="A108" t="s">
        <v>56</v>
      </c>
      <c r="B108">
        <v>5</v>
      </c>
      <c r="C108">
        <v>8.102722</v>
      </c>
      <c r="D108">
        <v>5.8385230000000004</v>
      </c>
      <c r="E108" t="str">
        <f t="shared" si="2"/>
        <v>yes</v>
      </c>
      <c r="F108">
        <f t="shared" si="3"/>
        <v>6.9706225000000002</v>
      </c>
    </row>
    <row r="109" spans="1:6" x14ac:dyDescent="0.2">
      <c r="A109" t="s">
        <v>56</v>
      </c>
      <c r="B109">
        <v>6</v>
      </c>
      <c r="C109">
        <v>11.548511</v>
      </c>
      <c r="D109">
        <v>7.9107659999999997</v>
      </c>
      <c r="E109" t="str">
        <f t="shared" si="2"/>
        <v>yes</v>
      </c>
      <c r="F109">
        <f t="shared" si="3"/>
        <v>9.7296385000000001</v>
      </c>
    </row>
    <row r="110" spans="1:6" x14ac:dyDescent="0.2">
      <c r="A110" t="s">
        <v>56</v>
      </c>
      <c r="B110">
        <v>7</v>
      </c>
      <c r="C110">
        <v>10.570589</v>
      </c>
      <c r="D110">
        <v>7.6685369999999997</v>
      </c>
      <c r="E110" t="str">
        <f t="shared" si="2"/>
        <v>yes</v>
      </c>
      <c r="F110">
        <f t="shared" si="3"/>
        <v>9.1195629999999994</v>
      </c>
    </row>
    <row r="111" spans="1:6" x14ac:dyDescent="0.2">
      <c r="A111" t="s">
        <v>56</v>
      </c>
      <c r="B111">
        <v>8</v>
      </c>
      <c r="C111">
        <v>21.968966000000002</v>
      </c>
      <c r="D111">
        <v>13.175110999999999</v>
      </c>
      <c r="E111" t="str">
        <f t="shared" si="2"/>
        <v>yes</v>
      </c>
      <c r="F111">
        <f t="shared" si="3"/>
        <v>17.572038500000001</v>
      </c>
    </row>
    <row r="112" spans="1:6" x14ac:dyDescent="0.2">
      <c r="A112" t="s">
        <v>56</v>
      </c>
      <c r="B112">
        <v>9</v>
      </c>
      <c r="C112">
        <v>15.110975</v>
      </c>
      <c r="D112">
        <v>5.7916129999999999</v>
      </c>
      <c r="E112" t="str">
        <f t="shared" si="2"/>
        <v>yes</v>
      </c>
      <c r="F112">
        <f t="shared" si="3"/>
        <v>10.451294000000001</v>
      </c>
    </row>
    <row r="113" spans="1:6" x14ac:dyDescent="0.2">
      <c r="A113" t="s">
        <v>56</v>
      </c>
      <c r="B113">
        <v>10</v>
      </c>
      <c r="C113">
        <v>10.471185</v>
      </c>
      <c r="D113">
        <v>6.4681540000000002</v>
      </c>
      <c r="E113" t="str">
        <f t="shared" si="2"/>
        <v>yes</v>
      </c>
      <c r="F113">
        <f t="shared" si="3"/>
        <v>8.4696695000000002</v>
      </c>
    </row>
    <row r="114" spans="1:6" x14ac:dyDescent="0.2">
      <c r="A114" t="s">
        <v>56</v>
      </c>
      <c r="B114">
        <v>11</v>
      </c>
      <c r="C114">
        <v>14.614663999999999</v>
      </c>
      <c r="D114">
        <v>7.1792619999999996</v>
      </c>
      <c r="E114" t="str">
        <f t="shared" si="2"/>
        <v>yes</v>
      </c>
      <c r="F114">
        <f t="shared" si="3"/>
        <v>10.896963</v>
      </c>
    </row>
    <row r="115" spans="1:6" x14ac:dyDescent="0.2">
      <c r="A115" t="s">
        <v>56</v>
      </c>
      <c r="B115">
        <v>12</v>
      </c>
      <c r="C115">
        <v>5.2656229999999997</v>
      </c>
      <c r="D115">
        <v>4.7345300000000003</v>
      </c>
      <c r="E115" t="str">
        <f t="shared" si="2"/>
        <v>yes</v>
      </c>
      <c r="F115">
        <f t="shared" si="3"/>
        <v>5.0000765000000005</v>
      </c>
    </row>
    <row r="116" spans="1:6" x14ac:dyDescent="0.2">
      <c r="A116" t="s">
        <v>56</v>
      </c>
      <c r="B116">
        <v>13</v>
      </c>
      <c r="C116">
        <v>10.342060999999999</v>
      </c>
      <c r="D116">
        <v>6.0708919999999997</v>
      </c>
      <c r="E116" t="str">
        <f t="shared" si="2"/>
        <v>yes</v>
      </c>
      <c r="F116">
        <f t="shared" si="3"/>
        <v>8.2064764999999991</v>
      </c>
    </row>
    <row r="117" spans="1:6" x14ac:dyDescent="0.2">
      <c r="A117" t="s">
        <v>56</v>
      </c>
      <c r="B117">
        <v>14</v>
      </c>
      <c r="C117">
        <v>5.9093410000000004</v>
      </c>
      <c r="D117">
        <v>4.4090619999999996</v>
      </c>
      <c r="E117" t="str">
        <f t="shared" si="2"/>
        <v>yes</v>
      </c>
      <c r="F117">
        <f t="shared" si="3"/>
        <v>5.1592015</v>
      </c>
    </row>
    <row r="118" spans="1:6" x14ac:dyDescent="0.2">
      <c r="A118" t="s">
        <v>56</v>
      </c>
      <c r="B118">
        <v>15</v>
      </c>
      <c r="C118">
        <v>10.518098999999999</v>
      </c>
      <c r="D118">
        <v>8.4538290000000007</v>
      </c>
      <c r="E118" t="str">
        <f t="shared" si="2"/>
        <v>yes</v>
      </c>
      <c r="F118">
        <f t="shared" si="3"/>
        <v>9.4859639999999992</v>
      </c>
    </row>
    <row r="119" spans="1:6" x14ac:dyDescent="0.2">
      <c r="A119" t="s">
        <v>56</v>
      </c>
      <c r="B119">
        <v>16</v>
      </c>
      <c r="C119">
        <v>9.7320899999999995</v>
      </c>
      <c r="D119">
        <v>8.1684830000000002</v>
      </c>
      <c r="E119" t="str">
        <f t="shared" si="2"/>
        <v>yes</v>
      </c>
      <c r="F119">
        <f t="shared" si="3"/>
        <v>8.9502865000000007</v>
      </c>
    </row>
    <row r="120" spans="1:6" x14ac:dyDescent="0.2">
      <c r="A120" t="s">
        <v>56</v>
      </c>
      <c r="B120">
        <v>17</v>
      </c>
      <c r="C120">
        <v>7.235004</v>
      </c>
      <c r="D120">
        <v>4.1584669999999999</v>
      </c>
      <c r="E120" t="str">
        <f t="shared" si="2"/>
        <v>yes</v>
      </c>
      <c r="F120">
        <f t="shared" si="3"/>
        <v>5.6967355</v>
      </c>
    </row>
    <row r="121" spans="1:6" x14ac:dyDescent="0.2">
      <c r="A121" t="s">
        <v>56</v>
      </c>
      <c r="B121">
        <v>18</v>
      </c>
      <c r="C121">
        <v>7.9124629999999998</v>
      </c>
      <c r="D121">
        <v>6.3327470000000003</v>
      </c>
      <c r="E121" t="str">
        <f t="shared" si="2"/>
        <v>yes</v>
      </c>
      <c r="F121">
        <f t="shared" si="3"/>
        <v>7.1226050000000001</v>
      </c>
    </row>
    <row r="122" spans="1:6" x14ac:dyDescent="0.2">
      <c r="A122" t="s">
        <v>56</v>
      </c>
      <c r="B122">
        <v>19</v>
      </c>
      <c r="C122">
        <v>7.1017950000000001</v>
      </c>
      <c r="D122">
        <v>4.0821990000000001</v>
      </c>
      <c r="E122" t="str">
        <f t="shared" si="2"/>
        <v>yes</v>
      </c>
      <c r="F122">
        <f t="shared" si="3"/>
        <v>5.5919970000000001</v>
      </c>
    </row>
    <row r="123" spans="1:6" x14ac:dyDescent="0.2">
      <c r="A123" t="s">
        <v>56</v>
      </c>
      <c r="B123">
        <v>20</v>
      </c>
      <c r="C123">
        <v>7.312176</v>
      </c>
      <c r="D123">
        <v>5.4722189999999999</v>
      </c>
      <c r="E123" t="str">
        <f t="shared" si="2"/>
        <v>yes</v>
      </c>
      <c r="F123">
        <f t="shared" si="3"/>
        <v>6.3921975</v>
      </c>
    </row>
    <row r="124" spans="1:6" x14ac:dyDescent="0.2">
      <c r="A124" t="s">
        <v>57</v>
      </c>
      <c r="B124">
        <v>1</v>
      </c>
      <c r="C124">
        <v>10.742770999999999</v>
      </c>
      <c r="D124">
        <v>4.8118920000000003</v>
      </c>
      <c r="E124" t="str">
        <f t="shared" si="2"/>
        <v>yes</v>
      </c>
      <c r="F124">
        <f t="shared" si="3"/>
        <v>7.7773314999999998</v>
      </c>
    </row>
    <row r="125" spans="1:6" x14ac:dyDescent="0.2">
      <c r="A125" t="s">
        <v>57</v>
      </c>
      <c r="B125">
        <v>2</v>
      </c>
      <c r="C125">
        <v>8.4512820000000008</v>
      </c>
      <c r="D125">
        <v>7.3241259999999997</v>
      </c>
      <c r="E125" t="str">
        <f t="shared" si="2"/>
        <v>yes</v>
      </c>
      <c r="F125">
        <f t="shared" si="3"/>
        <v>7.8877040000000003</v>
      </c>
    </row>
    <row r="126" spans="1:6" x14ac:dyDescent="0.2">
      <c r="A126" t="s">
        <v>57</v>
      </c>
      <c r="B126">
        <v>3</v>
      </c>
      <c r="C126">
        <v>8.2067960000000006</v>
      </c>
      <c r="D126">
        <v>5.5684680000000002</v>
      </c>
      <c r="E126" t="str">
        <f t="shared" si="2"/>
        <v>yes</v>
      </c>
      <c r="F126">
        <f t="shared" si="3"/>
        <v>6.887632</v>
      </c>
    </row>
    <row r="127" spans="1:6" x14ac:dyDescent="0.2">
      <c r="A127" t="s">
        <v>57</v>
      </c>
      <c r="B127">
        <v>4</v>
      </c>
      <c r="C127">
        <v>11.415260999999999</v>
      </c>
      <c r="D127">
        <v>10.389255</v>
      </c>
      <c r="E127" t="str">
        <f t="shared" si="2"/>
        <v>yes</v>
      </c>
      <c r="F127">
        <f t="shared" si="3"/>
        <v>10.902258</v>
      </c>
    </row>
    <row r="128" spans="1:6" x14ac:dyDescent="0.2">
      <c r="A128" t="s">
        <v>57</v>
      </c>
      <c r="B128">
        <v>5</v>
      </c>
      <c r="C128">
        <v>6.639615</v>
      </c>
      <c r="D128">
        <v>5.5835350000000004</v>
      </c>
      <c r="E128" t="str">
        <f t="shared" si="2"/>
        <v>yes</v>
      </c>
      <c r="F128">
        <f t="shared" si="3"/>
        <v>6.1115750000000002</v>
      </c>
    </row>
    <row r="129" spans="1:6" x14ac:dyDescent="0.2">
      <c r="A129" t="s">
        <v>57</v>
      </c>
      <c r="B129">
        <v>6</v>
      </c>
      <c r="C129">
        <v>4.9447450000000002</v>
      </c>
      <c r="D129">
        <v>4.7106060000000003</v>
      </c>
      <c r="E129" t="str">
        <f t="shared" si="2"/>
        <v>yes</v>
      </c>
      <c r="F129">
        <f t="shared" si="3"/>
        <v>4.8276754999999998</v>
      </c>
    </row>
    <row r="130" spans="1:6" x14ac:dyDescent="0.2">
      <c r="A130" t="s">
        <v>57</v>
      </c>
      <c r="B130">
        <v>7</v>
      </c>
      <c r="C130">
        <v>9.4529309999999995</v>
      </c>
      <c r="D130">
        <v>7.760427</v>
      </c>
      <c r="E130" t="str">
        <f t="shared" si="2"/>
        <v>yes</v>
      </c>
      <c r="F130">
        <f t="shared" si="3"/>
        <v>8.6066789999999997</v>
      </c>
    </row>
    <row r="131" spans="1:6" x14ac:dyDescent="0.2">
      <c r="A131" t="s">
        <v>57</v>
      </c>
      <c r="B131">
        <v>8</v>
      </c>
      <c r="C131">
        <v>5.298457</v>
      </c>
      <c r="D131">
        <v>3.8601999999999999</v>
      </c>
      <c r="E131" t="str">
        <f t="shared" si="2"/>
        <v>yes</v>
      </c>
      <c r="F131">
        <f t="shared" si="3"/>
        <v>4.5793284999999999</v>
      </c>
    </row>
    <row r="132" spans="1:6" x14ac:dyDescent="0.2">
      <c r="A132" t="s">
        <v>57</v>
      </c>
      <c r="B132">
        <v>9</v>
      </c>
      <c r="C132">
        <v>13.174955000000001</v>
      </c>
      <c r="D132">
        <v>6.210299</v>
      </c>
      <c r="E132" t="str">
        <f t="shared" si="2"/>
        <v>yes</v>
      </c>
      <c r="F132">
        <f t="shared" si="3"/>
        <v>9.6926269999999999</v>
      </c>
    </row>
    <row r="133" spans="1:6" x14ac:dyDescent="0.2">
      <c r="A133" t="s">
        <v>57</v>
      </c>
      <c r="B133">
        <v>10</v>
      </c>
      <c r="C133">
        <v>6.6927320000000003</v>
      </c>
      <c r="D133">
        <v>5.0909319999999996</v>
      </c>
      <c r="E133" t="str">
        <f t="shared" ref="E133:E196" si="4">IF(C133&gt;=D133, "yes")</f>
        <v>yes</v>
      </c>
      <c r="F133">
        <f t="shared" ref="F133:F196" si="5">AVERAGE(C133:D133)</f>
        <v>5.891832</v>
      </c>
    </row>
    <row r="134" spans="1:6" x14ac:dyDescent="0.2">
      <c r="A134" t="s">
        <v>57</v>
      </c>
      <c r="B134">
        <v>11</v>
      </c>
      <c r="C134">
        <v>9.6739320000000006</v>
      </c>
      <c r="D134">
        <v>7.795477</v>
      </c>
      <c r="E134" t="str">
        <f t="shared" si="4"/>
        <v>yes</v>
      </c>
      <c r="F134">
        <f t="shared" si="5"/>
        <v>8.7347044999999994</v>
      </c>
    </row>
    <row r="135" spans="1:6" x14ac:dyDescent="0.2">
      <c r="A135" t="s">
        <v>57</v>
      </c>
      <c r="B135">
        <v>12</v>
      </c>
      <c r="C135">
        <v>9.6448470000000004</v>
      </c>
      <c r="D135">
        <v>6.853796</v>
      </c>
      <c r="E135" t="str">
        <f t="shared" si="4"/>
        <v>yes</v>
      </c>
      <c r="F135">
        <f t="shared" si="5"/>
        <v>8.2493215000000006</v>
      </c>
    </row>
    <row r="136" spans="1:6" x14ac:dyDescent="0.2">
      <c r="A136" t="s">
        <v>57</v>
      </c>
      <c r="B136">
        <v>13</v>
      </c>
      <c r="C136">
        <v>15.434414</v>
      </c>
      <c r="D136">
        <v>13.924289</v>
      </c>
      <c r="E136" t="str">
        <f t="shared" si="4"/>
        <v>yes</v>
      </c>
      <c r="F136">
        <f t="shared" si="5"/>
        <v>14.679351499999999</v>
      </c>
    </row>
    <row r="137" spans="1:6" x14ac:dyDescent="0.2">
      <c r="A137" t="s">
        <v>57</v>
      </c>
      <c r="B137">
        <v>14</v>
      </c>
      <c r="C137">
        <v>6.0106000000000002</v>
      </c>
      <c r="D137">
        <v>2.7925759999999999</v>
      </c>
      <c r="E137" t="str">
        <f t="shared" si="4"/>
        <v>yes</v>
      </c>
      <c r="F137">
        <f t="shared" si="5"/>
        <v>4.4015880000000003</v>
      </c>
    </row>
    <row r="138" spans="1:6" x14ac:dyDescent="0.2">
      <c r="A138" t="s">
        <v>57</v>
      </c>
      <c r="B138">
        <v>15</v>
      </c>
      <c r="C138">
        <v>19.776202999999999</v>
      </c>
      <c r="D138">
        <v>18.702276000000001</v>
      </c>
      <c r="E138" t="str">
        <f t="shared" si="4"/>
        <v>yes</v>
      </c>
      <c r="F138">
        <f t="shared" si="5"/>
        <v>19.2392395</v>
      </c>
    </row>
    <row r="139" spans="1:6" x14ac:dyDescent="0.2">
      <c r="A139" t="s">
        <v>57</v>
      </c>
      <c r="B139">
        <v>16</v>
      </c>
      <c r="C139">
        <v>16.525917</v>
      </c>
      <c r="D139">
        <v>12.177644000000001</v>
      </c>
      <c r="E139" t="str">
        <f t="shared" si="4"/>
        <v>yes</v>
      </c>
      <c r="F139">
        <f t="shared" si="5"/>
        <v>14.3517805</v>
      </c>
    </row>
    <row r="140" spans="1:6" x14ac:dyDescent="0.2">
      <c r="A140" t="s">
        <v>57</v>
      </c>
      <c r="B140">
        <v>17</v>
      </c>
      <c r="C140">
        <v>7.4586610000000002</v>
      </c>
      <c r="D140">
        <v>4.4146789999999996</v>
      </c>
      <c r="E140" t="str">
        <f t="shared" si="4"/>
        <v>yes</v>
      </c>
      <c r="F140">
        <f t="shared" si="5"/>
        <v>5.9366699999999994</v>
      </c>
    </row>
    <row r="141" spans="1:6" x14ac:dyDescent="0.2">
      <c r="A141" t="s">
        <v>57</v>
      </c>
      <c r="B141">
        <v>18</v>
      </c>
      <c r="C141">
        <v>8.3414920000000006</v>
      </c>
      <c r="D141">
        <v>5.1746650000000001</v>
      </c>
      <c r="E141" t="str">
        <f t="shared" si="4"/>
        <v>yes</v>
      </c>
      <c r="F141">
        <f t="shared" si="5"/>
        <v>6.7580784999999999</v>
      </c>
    </row>
    <row r="142" spans="1:6" x14ac:dyDescent="0.2">
      <c r="A142" t="s">
        <v>57</v>
      </c>
      <c r="B142">
        <v>19</v>
      </c>
      <c r="C142">
        <v>9.2104929999999996</v>
      </c>
      <c r="D142">
        <v>4.6134170000000001</v>
      </c>
      <c r="E142" t="str">
        <f t="shared" si="4"/>
        <v>yes</v>
      </c>
      <c r="F142">
        <f t="shared" si="5"/>
        <v>6.9119549999999998</v>
      </c>
    </row>
    <row r="143" spans="1:6" x14ac:dyDescent="0.2">
      <c r="A143" t="s">
        <v>57</v>
      </c>
      <c r="B143">
        <v>20</v>
      </c>
      <c r="C143">
        <v>2.5701740000000002</v>
      </c>
      <c r="D143">
        <v>2.5694210000000002</v>
      </c>
      <c r="E143" t="str">
        <f t="shared" si="4"/>
        <v>yes</v>
      </c>
      <c r="F143">
        <f t="shared" si="5"/>
        <v>2.5697975</v>
      </c>
    </row>
    <row r="144" spans="1:6" x14ac:dyDescent="0.2">
      <c r="A144" t="s">
        <v>58</v>
      </c>
      <c r="B144">
        <v>1</v>
      </c>
      <c r="C144">
        <v>1.7570300000000001</v>
      </c>
      <c r="D144">
        <v>1.522168</v>
      </c>
      <c r="E144" t="str">
        <f t="shared" si="4"/>
        <v>yes</v>
      </c>
      <c r="F144">
        <f t="shared" si="5"/>
        <v>1.639599</v>
      </c>
    </row>
    <row r="145" spans="1:6" x14ac:dyDescent="0.2">
      <c r="A145" t="s">
        <v>58</v>
      </c>
      <c r="B145">
        <v>2</v>
      </c>
      <c r="C145">
        <v>1.95519</v>
      </c>
      <c r="D145">
        <v>1.7857540000000001</v>
      </c>
      <c r="E145" t="str">
        <f t="shared" si="4"/>
        <v>yes</v>
      </c>
      <c r="F145">
        <f t="shared" si="5"/>
        <v>1.8704719999999999</v>
      </c>
    </row>
    <row r="146" spans="1:6" x14ac:dyDescent="0.2">
      <c r="A146" t="s">
        <v>58</v>
      </c>
      <c r="B146">
        <v>3</v>
      </c>
      <c r="C146">
        <v>3.2206000000000001</v>
      </c>
      <c r="D146">
        <v>2.5894200000000001</v>
      </c>
      <c r="E146" t="str">
        <f t="shared" si="4"/>
        <v>yes</v>
      </c>
      <c r="F146">
        <f t="shared" si="5"/>
        <v>2.9050099999999999</v>
      </c>
    </row>
    <row r="147" spans="1:6" x14ac:dyDescent="0.2">
      <c r="A147" t="s">
        <v>58</v>
      </c>
      <c r="B147">
        <v>4</v>
      </c>
      <c r="C147">
        <v>3.2588879999999998</v>
      </c>
      <c r="D147">
        <v>2.1013920000000001</v>
      </c>
      <c r="E147" t="str">
        <f t="shared" si="4"/>
        <v>yes</v>
      </c>
      <c r="F147">
        <f t="shared" si="5"/>
        <v>2.6801399999999997</v>
      </c>
    </row>
    <row r="148" spans="1:6" x14ac:dyDescent="0.2">
      <c r="A148" t="s">
        <v>58</v>
      </c>
      <c r="B148">
        <v>5</v>
      </c>
      <c r="C148">
        <v>1.7476130000000001</v>
      </c>
      <c r="D148">
        <v>1.2873380000000001</v>
      </c>
      <c r="E148" t="str">
        <f t="shared" si="4"/>
        <v>yes</v>
      </c>
      <c r="F148">
        <f t="shared" si="5"/>
        <v>1.5174755000000002</v>
      </c>
    </row>
    <row r="149" spans="1:6" x14ac:dyDescent="0.2">
      <c r="A149" t="s">
        <v>58</v>
      </c>
      <c r="B149">
        <v>6</v>
      </c>
      <c r="C149">
        <v>3.4072200000000001</v>
      </c>
      <c r="D149">
        <v>2.209425</v>
      </c>
      <c r="E149" t="str">
        <f t="shared" si="4"/>
        <v>yes</v>
      </c>
      <c r="F149">
        <f t="shared" si="5"/>
        <v>2.8083225000000001</v>
      </c>
    </row>
    <row r="150" spans="1:6" x14ac:dyDescent="0.2">
      <c r="A150" t="s">
        <v>58</v>
      </c>
      <c r="B150">
        <v>7</v>
      </c>
      <c r="C150">
        <v>3.2905709999999999</v>
      </c>
      <c r="D150">
        <v>3.1387939999999999</v>
      </c>
      <c r="E150" t="str">
        <f t="shared" si="4"/>
        <v>yes</v>
      </c>
      <c r="F150">
        <f t="shared" si="5"/>
        <v>3.2146824999999999</v>
      </c>
    </row>
    <row r="151" spans="1:6" x14ac:dyDescent="0.2">
      <c r="A151" t="s">
        <v>58</v>
      </c>
      <c r="B151">
        <v>8</v>
      </c>
      <c r="C151">
        <v>38.447547999999998</v>
      </c>
      <c r="D151">
        <v>32.032341000000002</v>
      </c>
      <c r="E151" t="str">
        <f t="shared" si="4"/>
        <v>yes</v>
      </c>
      <c r="F151">
        <f t="shared" si="5"/>
        <v>35.2399445</v>
      </c>
    </row>
    <row r="152" spans="1:6" x14ac:dyDescent="0.2">
      <c r="A152" t="s">
        <v>58</v>
      </c>
      <c r="B152">
        <v>9</v>
      </c>
      <c r="C152">
        <v>4.6280530000000004</v>
      </c>
      <c r="D152">
        <v>2.9942389999999999</v>
      </c>
      <c r="E152" t="str">
        <f t="shared" si="4"/>
        <v>yes</v>
      </c>
      <c r="F152">
        <f t="shared" si="5"/>
        <v>3.8111459999999999</v>
      </c>
    </row>
    <row r="153" spans="1:6" x14ac:dyDescent="0.2">
      <c r="A153" t="s">
        <v>58</v>
      </c>
      <c r="B153">
        <v>10</v>
      </c>
      <c r="C153">
        <v>2.180018</v>
      </c>
      <c r="D153">
        <v>1.49712</v>
      </c>
      <c r="E153" t="str">
        <f t="shared" si="4"/>
        <v>yes</v>
      </c>
      <c r="F153">
        <f t="shared" si="5"/>
        <v>1.8385690000000001</v>
      </c>
    </row>
    <row r="154" spans="1:6" x14ac:dyDescent="0.2">
      <c r="A154" t="s">
        <v>58</v>
      </c>
      <c r="B154">
        <v>11</v>
      </c>
      <c r="C154">
        <v>11.357312</v>
      </c>
      <c r="D154">
        <v>4.0471199999999996</v>
      </c>
      <c r="E154" t="str">
        <f t="shared" si="4"/>
        <v>yes</v>
      </c>
      <c r="F154">
        <f t="shared" si="5"/>
        <v>7.702216</v>
      </c>
    </row>
    <row r="155" spans="1:6" x14ac:dyDescent="0.2">
      <c r="A155" t="s">
        <v>58</v>
      </c>
      <c r="B155">
        <v>12</v>
      </c>
      <c r="C155">
        <v>3.0842160000000001</v>
      </c>
      <c r="D155">
        <v>1.3673299999999999</v>
      </c>
      <c r="E155" t="str">
        <f t="shared" si="4"/>
        <v>yes</v>
      </c>
      <c r="F155">
        <f t="shared" si="5"/>
        <v>2.2257730000000002</v>
      </c>
    </row>
    <row r="156" spans="1:6" x14ac:dyDescent="0.2">
      <c r="A156" t="s">
        <v>58</v>
      </c>
      <c r="B156">
        <v>13</v>
      </c>
      <c r="C156">
        <v>2.5616029999999999</v>
      </c>
      <c r="D156">
        <v>2.2397800000000001</v>
      </c>
      <c r="E156" t="str">
        <f t="shared" si="4"/>
        <v>yes</v>
      </c>
      <c r="F156">
        <f t="shared" si="5"/>
        <v>2.4006914999999998</v>
      </c>
    </row>
    <row r="157" spans="1:6" x14ac:dyDescent="0.2">
      <c r="A157" t="s">
        <v>58</v>
      </c>
      <c r="B157">
        <v>14</v>
      </c>
      <c r="C157">
        <v>2.1334409999999999</v>
      </c>
      <c r="D157">
        <v>1.163154</v>
      </c>
      <c r="E157" t="str">
        <f t="shared" si="4"/>
        <v>yes</v>
      </c>
      <c r="F157">
        <f t="shared" si="5"/>
        <v>1.6482975</v>
      </c>
    </row>
    <row r="158" spans="1:6" x14ac:dyDescent="0.2">
      <c r="A158" t="s">
        <v>58</v>
      </c>
      <c r="B158">
        <v>15</v>
      </c>
      <c r="C158">
        <v>3.971047</v>
      </c>
      <c r="D158">
        <v>2.3013279999999998</v>
      </c>
      <c r="E158" t="str">
        <f t="shared" si="4"/>
        <v>yes</v>
      </c>
      <c r="F158">
        <f t="shared" si="5"/>
        <v>3.1361875000000001</v>
      </c>
    </row>
    <row r="159" spans="1:6" x14ac:dyDescent="0.2">
      <c r="A159" t="s">
        <v>58</v>
      </c>
      <c r="B159">
        <v>16</v>
      </c>
      <c r="C159">
        <v>3.4554520000000002</v>
      </c>
      <c r="D159">
        <v>1.8961250000000001</v>
      </c>
      <c r="E159" t="str">
        <f t="shared" si="4"/>
        <v>yes</v>
      </c>
      <c r="F159">
        <f t="shared" si="5"/>
        <v>2.6757885000000003</v>
      </c>
    </row>
    <row r="160" spans="1:6" x14ac:dyDescent="0.2">
      <c r="A160" t="s">
        <v>58</v>
      </c>
      <c r="B160">
        <v>17</v>
      </c>
      <c r="C160">
        <v>1.757263</v>
      </c>
      <c r="D160">
        <v>1.3915040000000001</v>
      </c>
      <c r="E160" t="str">
        <f t="shared" si="4"/>
        <v>yes</v>
      </c>
      <c r="F160">
        <f t="shared" si="5"/>
        <v>1.5743835000000002</v>
      </c>
    </row>
    <row r="161" spans="1:6" x14ac:dyDescent="0.2">
      <c r="A161" t="s">
        <v>58</v>
      </c>
      <c r="B161">
        <v>18</v>
      </c>
      <c r="C161">
        <v>5.8765499999999999</v>
      </c>
      <c r="D161">
        <v>5.3628720000000003</v>
      </c>
      <c r="E161" t="str">
        <f t="shared" si="4"/>
        <v>yes</v>
      </c>
      <c r="F161">
        <f t="shared" si="5"/>
        <v>5.6197110000000006</v>
      </c>
    </row>
    <row r="162" spans="1:6" x14ac:dyDescent="0.2">
      <c r="A162" t="s">
        <v>58</v>
      </c>
      <c r="B162">
        <v>19</v>
      </c>
      <c r="C162">
        <v>4.9497229999999997</v>
      </c>
      <c r="D162">
        <v>3.9030840000000002</v>
      </c>
      <c r="E162" t="str">
        <f t="shared" si="4"/>
        <v>yes</v>
      </c>
      <c r="F162">
        <f t="shared" si="5"/>
        <v>4.4264035000000002</v>
      </c>
    </row>
    <row r="163" spans="1:6" x14ac:dyDescent="0.2">
      <c r="A163" t="s">
        <v>58</v>
      </c>
      <c r="B163">
        <v>20</v>
      </c>
      <c r="C163">
        <v>22.625627000000001</v>
      </c>
      <c r="D163">
        <v>9.9653349999999996</v>
      </c>
      <c r="E163" t="str">
        <f t="shared" si="4"/>
        <v>yes</v>
      </c>
      <c r="F163">
        <f t="shared" si="5"/>
        <v>16.295481000000002</v>
      </c>
    </row>
    <row r="164" spans="1:6" x14ac:dyDescent="0.2">
      <c r="A164" t="s">
        <v>59</v>
      </c>
      <c r="B164">
        <v>1</v>
      </c>
      <c r="C164">
        <v>3.15062</v>
      </c>
      <c r="D164">
        <v>1.5535490000000001</v>
      </c>
      <c r="E164" t="str">
        <f t="shared" si="4"/>
        <v>yes</v>
      </c>
      <c r="F164">
        <f t="shared" si="5"/>
        <v>2.3520845000000001</v>
      </c>
    </row>
    <row r="165" spans="1:6" x14ac:dyDescent="0.2">
      <c r="A165" t="s">
        <v>59</v>
      </c>
      <c r="B165">
        <v>2</v>
      </c>
      <c r="C165">
        <v>1.8543229999999999</v>
      </c>
      <c r="D165">
        <v>1.5996680000000001</v>
      </c>
      <c r="E165" t="str">
        <f t="shared" si="4"/>
        <v>yes</v>
      </c>
      <c r="F165">
        <f t="shared" si="5"/>
        <v>1.7269955000000001</v>
      </c>
    </row>
    <row r="166" spans="1:6" x14ac:dyDescent="0.2">
      <c r="A166" t="s">
        <v>59</v>
      </c>
      <c r="B166">
        <v>3</v>
      </c>
      <c r="C166">
        <v>5.2848860000000002</v>
      </c>
      <c r="D166">
        <v>5.1373369999999996</v>
      </c>
      <c r="E166" t="str">
        <f t="shared" si="4"/>
        <v>yes</v>
      </c>
      <c r="F166">
        <f t="shared" si="5"/>
        <v>5.2111114999999995</v>
      </c>
    </row>
    <row r="167" spans="1:6" x14ac:dyDescent="0.2">
      <c r="A167" t="s">
        <v>59</v>
      </c>
      <c r="B167">
        <v>4</v>
      </c>
      <c r="C167">
        <v>8.2340859999999996</v>
      </c>
      <c r="D167">
        <v>6.0522939999999998</v>
      </c>
      <c r="E167" t="str">
        <f t="shared" si="4"/>
        <v>yes</v>
      </c>
      <c r="F167">
        <f t="shared" si="5"/>
        <v>7.1431899999999997</v>
      </c>
    </row>
    <row r="168" spans="1:6" x14ac:dyDescent="0.2">
      <c r="A168" t="s">
        <v>59</v>
      </c>
      <c r="B168">
        <v>5</v>
      </c>
      <c r="C168">
        <v>8.0629869999999997</v>
      </c>
      <c r="D168">
        <v>7.5014250000000002</v>
      </c>
      <c r="E168" t="str">
        <f t="shared" si="4"/>
        <v>yes</v>
      </c>
      <c r="F168">
        <f t="shared" si="5"/>
        <v>7.7822060000000004</v>
      </c>
    </row>
    <row r="169" spans="1:6" x14ac:dyDescent="0.2">
      <c r="A169" t="s">
        <v>59</v>
      </c>
      <c r="B169">
        <v>6</v>
      </c>
      <c r="C169">
        <v>5.2726759999999997</v>
      </c>
      <c r="D169">
        <v>3.6366809999999998</v>
      </c>
      <c r="E169" t="str">
        <f t="shared" si="4"/>
        <v>yes</v>
      </c>
      <c r="F169">
        <f t="shared" si="5"/>
        <v>4.4546785</v>
      </c>
    </row>
    <row r="170" spans="1:6" x14ac:dyDescent="0.2">
      <c r="A170" t="s">
        <v>59</v>
      </c>
      <c r="B170">
        <v>7</v>
      </c>
      <c r="C170">
        <v>7.1626079999999996</v>
      </c>
      <c r="D170">
        <v>5.749053</v>
      </c>
      <c r="E170" t="str">
        <f t="shared" si="4"/>
        <v>yes</v>
      </c>
      <c r="F170">
        <f t="shared" si="5"/>
        <v>6.4558304999999994</v>
      </c>
    </row>
    <row r="171" spans="1:6" x14ac:dyDescent="0.2">
      <c r="A171" t="s">
        <v>59</v>
      </c>
      <c r="B171">
        <v>8</v>
      </c>
      <c r="C171">
        <v>5.0629379999999999</v>
      </c>
      <c r="D171">
        <v>4.5043769999999999</v>
      </c>
      <c r="E171" t="str">
        <f t="shared" si="4"/>
        <v>yes</v>
      </c>
      <c r="F171">
        <f t="shared" si="5"/>
        <v>4.7836575000000003</v>
      </c>
    </row>
    <row r="172" spans="1:6" x14ac:dyDescent="0.2">
      <c r="A172" t="s">
        <v>59</v>
      </c>
      <c r="B172">
        <v>9</v>
      </c>
      <c r="C172">
        <v>5.5526669999999996</v>
      </c>
      <c r="D172">
        <v>2.8995109999999999</v>
      </c>
      <c r="E172" t="str">
        <f>IF(C172&gt;=D172, "yes")</f>
        <v>yes</v>
      </c>
      <c r="F172">
        <f t="shared" si="5"/>
        <v>4.226089</v>
      </c>
    </row>
    <row r="173" spans="1:6" x14ac:dyDescent="0.2">
      <c r="A173" t="s">
        <v>59</v>
      </c>
      <c r="B173">
        <v>10</v>
      </c>
      <c r="C173">
        <v>3.3815909999999998</v>
      </c>
      <c r="D173">
        <v>2.3883519999999998</v>
      </c>
      <c r="E173" t="str">
        <f>IF(C173&gt;=D173, "yes")</f>
        <v>yes</v>
      </c>
      <c r="F173">
        <f t="shared" si="5"/>
        <v>2.8849714999999998</v>
      </c>
    </row>
    <row r="174" spans="1:6" x14ac:dyDescent="0.2">
      <c r="A174" t="s">
        <v>59</v>
      </c>
      <c r="B174">
        <v>11</v>
      </c>
      <c r="C174">
        <v>11.976566</v>
      </c>
      <c r="D174">
        <v>10.272137000000001</v>
      </c>
      <c r="E174" t="str">
        <f t="shared" si="4"/>
        <v>yes</v>
      </c>
      <c r="F174">
        <f t="shared" si="5"/>
        <v>11.1243515</v>
      </c>
    </row>
    <row r="175" spans="1:6" x14ac:dyDescent="0.2">
      <c r="A175" t="s">
        <v>59</v>
      </c>
      <c r="B175">
        <v>12</v>
      </c>
      <c r="C175">
        <v>8.1987480000000001</v>
      </c>
      <c r="D175">
        <v>3.8400699999999999</v>
      </c>
      <c r="E175" t="str">
        <f t="shared" si="4"/>
        <v>yes</v>
      </c>
      <c r="F175">
        <f t="shared" si="5"/>
        <v>6.0194089999999996</v>
      </c>
    </row>
    <row r="176" spans="1:6" x14ac:dyDescent="0.2">
      <c r="A176" t="s">
        <v>59</v>
      </c>
      <c r="B176">
        <v>13</v>
      </c>
      <c r="C176">
        <v>15.614497999999999</v>
      </c>
      <c r="D176">
        <v>8.1673380000000009</v>
      </c>
      <c r="E176" t="str">
        <f t="shared" si="4"/>
        <v>yes</v>
      </c>
      <c r="F176">
        <f t="shared" si="5"/>
        <v>11.890917999999999</v>
      </c>
    </row>
    <row r="177" spans="1:6" x14ac:dyDescent="0.2">
      <c r="A177" t="s">
        <v>59</v>
      </c>
      <c r="B177">
        <v>14</v>
      </c>
      <c r="C177">
        <v>7.0440230000000001</v>
      </c>
      <c r="D177">
        <v>7.0236919999999996</v>
      </c>
      <c r="E177" t="str">
        <f t="shared" si="4"/>
        <v>yes</v>
      </c>
      <c r="F177">
        <f t="shared" si="5"/>
        <v>7.0338574999999999</v>
      </c>
    </row>
    <row r="178" spans="1:6" x14ac:dyDescent="0.2">
      <c r="A178" t="s">
        <v>59</v>
      </c>
      <c r="B178">
        <v>15</v>
      </c>
      <c r="C178">
        <v>6.2829110000000004</v>
      </c>
      <c r="D178">
        <v>4.286314</v>
      </c>
      <c r="E178" t="str">
        <f t="shared" si="4"/>
        <v>yes</v>
      </c>
      <c r="F178">
        <f t="shared" si="5"/>
        <v>5.2846124999999997</v>
      </c>
    </row>
    <row r="179" spans="1:6" x14ac:dyDescent="0.2">
      <c r="A179" t="s">
        <v>59</v>
      </c>
      <c r="B179">
        <v>16</v>
      </c>
      <c r="C179">
        <v>2.686366</v>
      </c>
      <c r="D179">
        <v>2.1047389999999999</v>
      </c>
      <c r="E179" t="str">
        <f t="shared" si="4"/>
        <v>yes</v>
      </c>
      <c r="F179">
        <f t="shared" si="5"/>
        <v>2.3955525</v>
      </c>
    </row>
    <row r="180" spans="1:6" x14ac:dyDescent="0.2">
      <c r="A180" t="s">
        <v>59</v>
      </c>
      <c r="B180">
        <v>17</v>
      </c>
      <c r="C180">
        <v>5.3346020000000003</v>
      </c>
      <c r="D180">
        <v>5.0232979999999996</v>
      </c>
      <c r="E180" t="str">
        <f t="shared" si="4"/>
        <v>yes</v>
      </c>
      <c r="F180">
        <f t="shared" si="5"/>
        <v>5.1789500000000004</v>
      </c>
    </row>
    <row r="181" spans="1:6" x14ac:dyDescent="0.2">
      <c r="A181" t="s">
        <v>59</v>
      </c>
      <c r="B181">
        <v>18</v>
      </c>
      <c r="C181">
        <v>3.381929</v>
      </c>
      <c r="D181">
        <v>2.169457</v>
      </c>
      <c r="E181" t="str">
        <f t="shared" si="4"/>
        <v>yes</v>
      </c>
      <c r="F181">
        <f t="shared" si="5"/>
        <v>2.775693</v>
      </c>
    </row>
    <row r="182" spans="1:6" x14ac:dyDescent="0.2">
      <c r="A182" t="s">
        <v>59</v>
      </c>
      <c r="B182">
        <v>19</v>
      </c>
      <c r="C182">
        <v>7.6463130000000001</v>
      </c>
      <c r="D182">
        <v>3.8267980000000001</v>
      </c>
      <c r="E182" t="str">
        <f t="shared" si="4"/>
        <v>yes</v>
      </c>
      <c r="F182">
        <f t="shared" si="5"/>
        <v>5.7365554999999997</v>
      </c>
    </row>
    <row r="183" spans="1:6" x14ac:dyDescent="0.2">
      <c r="A183" t="s">
        <v>59</v>
      </c>
      <c r="B183">
        <v>20</v>
      </c>
      <c r="C183">
        <v>3.5746600000000002</v>
      </c>
      <c r="D183">
        <v>2.6887240000000001</v>
      </c>
      <c r="E183" t="str">
        <f t="shared" si="4"/>
        <v>yes</v>
      </c>
      <c r="F183">
        <f t="shared" si="5"/>
        <v>3.1316920000000001</v>
      </c>
    </row>
    <row r="184" spans="1:6" x14ac:dyDescent="0.2">
      <c r="A184" t="s">
        <v>60</v>
      </c>
      <c r="B184">
        <v>1</v>
      </c>
      <c r="C184">
        <v>15.396027</v>
      </c>
      <c r="D184">
        <v>10.089748999999999</v>
      </c>
      <c r="E184" t="str">
        <f t="shared" si="4"/>
        <v>yes</v>
      </c>
      <c r="F184">
        <f t="shared" si="5"/>
        <v>12.742888000000001</v>
      </c>
    </row>
    <row r="185" spans="1:6" x14ac:dyDescent="0.2">
      <c r="A185" t="s">
        <v>60</v>
      </c>
      <c r="B185">
        <v>2</v>
      </c>
      <c r="C185">
        <v>16.990877999999999</v>
      </c>
      <c r="D185">
        <v>6.6682829999999997</v>
      </c>
      <c r="E185" t="str">
        <f t="shared" si="4"/>
        <v>yes</v>
      </c>
      <c r="F185">
        <f t="shared" si="5"/>
        <v>11.829580499999999</v>
      </c>
    </row>
    <row r="186" spans="1:6" x14ac:dyDescent="0.2">
      <c r="A186" t="s">
        <v>60</v>
      </c>
      <c r="B186">
        <v>3</v>
      </c>
      <c r="C186">
        <v>30.477084999999999</v>
      </c>
      <c r="D186">
        <v>20.174088999999999</v>
      </c>
      <c r="E186" t="str">
        <f t="shared" si="4"/>
        <v>yes</v>
      </c>
      <c r="F186">
        <f t="shared" si="5"/>
        <v>25.325586999999999</v>
      </c>
    </row>
    <row r="187" spans="1:6" x14ac:dyDescent="0.2">
      <c r="A187" t="s">
        <v>60</v>
      </c>
      <c r="B187">
        <v>4</v>
      </c>
      <c r="C187">
        <v>7.7926840000000004</v>
      </c>
      <c r="D187">
        <v>7.6853540000000002</v>
      </c>
      <c r="E187" t="str">
        <f t="shared" si="4"/>
        <v>yes</v>
      </c>
      <c r="F187">
        <f t="shared" si="5"/>
        <v>7.7390190000000008</v>
      </c>
    </row>
    <row r="188" spans="1:6" x14ac:dyDescent="0.2">
      <c r="A188" t="s">
        <v>60</v>
      </c>
      <c r="B188">
        <v>5</v>
      </c>
      <c r="C188">
        <v>8.6522919999999992</v>
      </c>
      <c r="D188">
        <v>3.323696</v>
      </c>
      <c r="E188" t="str">
        <f t="shared" si="4"/>
        <v>yes</v>
      </c>
      <c r="F188">
        <f t="shared" si="5"/>
        <v>5.9879939999999996</v>
      </c>
    </row>
    <row r="189" spans="1:6" x14ac:dyDescent="0.2">
      <c r="A189" t="s">
        <v>60</v>
      </c>
      <c r="B189">
        <v>6</v>
      </c>
      <c r="C189">
        <v>10.134092000000001</v>
      </c>
      <c r="D189">
        <v>8.1868960000000008</v>
      </c>
      <c r="E189" t="str">
        <f t="shared" si="4"/>
        <v>yes</v>
      </c>
      <c r="F189">
        <f t="shared" si="5"/>
        <v>9.1604939999999999</v>
      </c>
    </row>
    <row r="190" spans="1:6" x14ac:dyDescent="0.2">
      <c r="A190" t="s">
        <v>60</v>
      </c>
      <c r="B190">
        <v>7</v>
      </c>
      <c r="C190">
        <v>7.020016</v>
      </c>
      <c r="D190">
        <v>6.7063129999999997</v>
      </c>
      <c r="E190" t="str">
        <f t="shared" si="4"/>
        <v>yes</v>
      </c>
      <c r="F190">
        <f t="shared" si="5"/>
        <v>6.8631644999999999</v>
      </c>
    </row>
    <row r="191" spans="1:6" x14ac:dyDescent="0.2">
      <c r="A191" t="s">
        <v>60</v>
      </c>
      <c r="B191">
        <v>8</v>
      </c>
      <c r="C191">
        <v>8.0269119999999994</v>
      </c>
      <c r="D191">
        <v>2.788519</v>
      </c>
      <c r="E191" t="str">
        <f t="shared" si="4"/>
        <v>yes</v>
      </c>
      <c r="F191">
        <f t="shared" si="5"/>
        <v>5.4077155000000001</v>
      </c>
    </row>
    <row r="192" spans="1:6" x14ac:dyDescent="0.2">
      <c r="A192" t="s">
        <v>60</v>
      </c>
      <c r="B192">
        <v>9</v>
      </c>
      <c r="C192">
        <v>5.0292729999999999</v>
      </c>
      <c r="D192">
        <v>3.3778869999999999</v>
      </c>
      <c r="E192" t="str">
        <f t="shared" si="4"/>
        <v>yes</v>
      </c>
      <c r="F192">
        <f t="shared" si="5"/>
        <v>4.2035799999999997</v>
      </c>
    </row>
    <row r="193" spans="1:7" x14ac:dyDescent="0.2">
      <c r="A193" t="s">
        <v>60</v>
      </c>
      <c r="B193">
        <v>10</v>
      </c>
      <c r="C193">
        <v>7.9038139999999997</v>
      </c>
      <c r="D193">
        <v>7.2936269999999999</v>
      </c>
      <c r="E193" t="str">
        <f t="shared" si="4"/>
        <v>yes</v>
      </c>
      <c r="F193">
        <f t="shared" si="5"/>
        <v>7.5987204999999998</v>
      </c>
    </row>
    <row r="194" spans="1:7" x14ac:dyDescent="0.2">
      <c r="A194" t="s">
        <v>60</v>
      </c>
      <c r="B194">
        <v>11</v>
      </c>
      <c r="C194">
        <v>9.74573</v>
      </c>
      <c r="D194">
        <v>5.9528080000000001</v>
      </c>
      <c r="E194" t="str">
        <f t="shared" si="4"/>
        <v>yes</v>
      </c>
      <c r="F194">
        <f t="shared" si="5"/>
        <v>7.8492689999999996</v>
      </c>
    </row>
    <row r="195" spans="1:7" x14ac:dyDescent="0.2">
      <c r="A195" t="s">
        <v>60</v>
      </c>
      <c r="B195">
        <v>12</v>
      </c>
      <c r="C195">
        <v>13.003798</v>
      </c>
      <c r="D195">
        <v>12.442862999999999</v>
      </c>
      <c r="E195" t="str">
        <f t="shared" si="4"/>
        <v>yes</v>
      </c>
      <c r="F195">
        <f t="shared" si="5"/>
        <v>12.723330499999999</v>
      </c>
    </row>
    <row r="196" spans="1:7" x14ac:dyDescent="0.2">
      <c r="A196" t="s">
        <v>60</v>
      </c>
      <c r="B196">
        <v>13</v>
      </c>
      <c r="C196">
        <v>20.122067999999999</v>
      </c>
      <c r="D196">
        <v>18.618787999999999</v>
      </c>
      <c r="E196" t="str">
        <f t="shared" si="4"/>
        <v>yes</v>
      </c>
      <c r="F196">
        <f t="shared" si="5"/>
        <v>19.370427999999997</v>
      </c>
    </row>
    <row r="197" spans="1:7" x14ac:dyDescent="0.2">
      <c r="A197" t="s">
        <v>60</v>
      </c>
      <c r="B197">
        <v>14</v>
      </c>
      <c r="C197">
        <v>4.5841799999999999</v>
      </c>
      <c r="D197">
        <v>4.4881099999999998</v>
      </c>
      <c r="E197" t="str">
        <f t="shared" ref="E197:E203" si="6">IF(C197&gt;=D197, "yes")</f>
        <v>yes</v>
      </c>
      <c r="F197">
        <f t="shared" ref="F197:F203" si="7">AVERAGE(C197:D197)</f>
        <v>4.5361449999999994</v>
      </c>
    </row>
    <row r="198" spans="1:7" x14ac:dyDescent="0.2">
      <c r="A198" t="s">
        <v>60</v>
      </c>
      <c r="B198">
        <v>15</v>
      </c>
      <c r="C198">
        <v>5.124161</v>
      </c>
      <c r="D198">
        <v>3.6197140000000001</v>
      </c>
      <c r="E198" t="str">
        <f t="shared" si="6"/>
        <v>yes</v>
      </c>
      <c r="F198">
        <f t="shared" si="7"/>
        <v>4.3719374999999996</v>
      </c>
    </row>
    <row r="199" spans="1:7" x14ac:dyDescent="0.2">
      <c r="A199" t="s">
        <v>60</v>
      </c>
      <c r="B199">
        <v>16</v>
      </c>
      <c r="C199">
        <v>4.4395629999999997</v>
      </c>
      <c r="D199">
        <v>4.4164479999999999</v>
      </c>
      <c r="E199" t="str">
        <f t="shared" si="6"/>
        <v>yes</v>
      </c>
      <c r="F199">
        <f t="shared" si="7"/>
        <v>4.4280054999999994</v>
      </c>
    </row>
    <row r="200" spans="1:7" x14ac:dyDescent="0.2">
      <c r="A200" t="s">
        <v>60</v>
      </c>
      <c r="B200">
        <v>17</v>
      </c>
      <c r="C200">
        <v>5.8282470000000002</v>
      </c>
      <c r="D200">
        <v>4.9412140000000004</v>
      </c>
      <c r="E200" t="str">
        <f t="shared" si="6"/>
        <v>yes</v>
      </c>
      <c r="F200">
        <f t="shared" si="7"/>
        <v>5.3847304999999999</v>
      </c>
    </row>
    <row r="201" spans="1:7" x14ac:dyDescent="0.2">
      <c r="A201" t="s">
        <v>60</v>
      </c>
      <c r="B201">
        <v>18</v>
      </c>
      <c r="C201">
        <v>11.170139000000001</v>
      </c>
      <c r="D201">
        <v>8.1596150000000005</v>
      </c>
      <c r="E201" t="str">
        <f t="shared" si="6"/>
        <v>yes</v>
      </c>
      <c r="F201">
        <f t="shared" si="7"/>
        <v>9.6648770000000006</v>
      </c>
    </row>
    <row r="202" spans="1:7" x14ac:dyDescent="0.2">
      <c r="A202" t="s">
        <v>60</v>
      </c>
      <c r="B202">
        <v>19</v>
      </c>
      <c r="C202">
        <v>9.4781779999999998</v>
      </c>
      <c r="D202">
        <v>7.9026059999999996</v>
      </c>
      <c r="E202" t="str">
        <f t="shared" si="6"/>
        <v>yes</v>
      </c>
      <c r="F202">
        <f t="shared" si="7"/>
        <v>8.6903919999999992</v>
      </c>
    </row>
    <row r="203" spans="1:7" x14ac:dyDescent="0.2">
      <c r="A203" t="s">
        <v>60</v>
      </c>
      <c r="B203">
        <v>20</v>
      </c>
      <c r="C203">
        <v>11.504864</v>
      </c>
      <c r="D203">
        <v>8.5471660000000007</v>
      </c>
      <c r="E203" t="str">
        <f t="shared" si="6"/>
        <v>yes</v>
      </c>
      <c r="F203">
        <f t="shared" si="7"/>
        <v>10.026015000000001</v>
      </c>
    </row>
    <row r="205" spans="1:7" x14ac:dyDescent="0.2">
      <c r="B205">
        <f>COUNT(B4:B203)</f>
        <v>200</v>
      </c>
      <c r="C205" s="2">
        <f>MIN(C4:C203)</f>
        <v>0.75071100000000002</v>
      </c>
      <c r="D205" s="2">
        <f>MIN(D4:D203)</f>
        <v>0.44096099999999999</v>
      </c>
      <c r="E205" t="s">
        <v>17</v>
      </c>
      <c r="F205">
        <f>AVERAGE(F4:F203)</f>
        <v>10.618437102500002</v>
      </c>
      <c r="G205" t="s">
        <v>82</v>
      </c>
    </row>
    <row r="206" spans="1:7" x14ac:dyDescent="0.2">
      <c r="C206" s="2">
        <f>MAX(C4:C203)</f>
        <v>61.693567999999999</v>
      </c>
      <c r="D206" s="2">
        <f>MAX(D4:D203)</f>
        <v>42.183486000000002</v>
      </c>
      <c r="E206" t="s">
        <v>18</v>
      </c>
      <c r="F206">
        <f>MEDIAN(F4:F203)</f>
        <v>7.5977794999999997</v>
      </c>
      <c r="G206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6"/>
  <sheetViews>
    <sheetView workbookViewId="0">
      <selection activeCell="A2"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61</v>
      </c>
      <c r="B4">
        <v>1</v>
      </c>
      <c r="C4">
        <v>66.731831</v>
      </c>
      <c r="D4">
        <v>52.85765</v>
      </c>
      <c r="E4" t="str">
        <f>IF(C4&gt;=D4, "yes")</f>
        <v>yes</v>
      </c>
      <c r="F4">
        <f>AVERAGE(C4:D4)</f>
        <v>59.794740500000003</v>
      </c>
    </row>
    <row r="5" spans="1:6" x14ac:dyDescent="0.2">
      <c r="A5" t="s">
        <v>61</v>
      </c>
      <c r="B5">
        <v>2</v>
      </c>
      <c r="C5">
        <v>26.946626999999999</v>
      </c>
      <c r="D5">
        <v>23.720904999999998</v>
      </c>
      <c r="E5" t="str">
        <f t="shared" ref="E5:E68" si="0">IF(C5&gt;=D5, "yes")</f>
        <v>yes</v>
      </c>
      <c r="F5">
        <f t="shared" ref="F5:F68" si="1">AVERAGE(C5:D5)</f>
        <v>25.333765999999997</v>
      </c>
    </row>
    <row r="6" spans="1:6" x14ac:dyDescent="0.2">
      <c r="A6" t="s">
        <v>61</v>
      </c>
      <c r="B6">
        <v>3</v>
      </c>
      <c r="C6">
        <v>92.128731999999999</v>
      </c>
      <c r="D6">
        <v>73.042559999999995</v>
      </c>
      <c r="E6" t="str">
        <f t="shared" si="0"/>
        <v>yes</v>
      </c>
      <c r="F6">
        <f t="shared" si="1"/>
        <v>82.585645999999997</v>
      </c>
    </row>
    <row r="7" spans="1:6" x14ac:dyDescent="0.2">
      <c r="A7" t="s">
        <v>61</v>
      </c>
      <c r="B7">
        <v>4</v>
      </c>
      <c r="C7">
        <v>73.488923</v>
      </c>
      <c r="D7">
        <v>33.804079999999999</v>
      </c>
      <c r="E7" t="str">
        <f t="shared" si="0"/>
        <v>yes</v>
      </c>
      <c r="F7">
        <f t="shared" si="1"/>
        <v>53.646501499999999</v>
      </c>
    </row>
    <row r="8" spans="1:6" x14ac:dyDescent="0.2">
      <c r="A8" t="s">
        <v>61</v>
      </c>
      <c r="B8">
        <v>5</v>
      </c>
      <c r="C8">
        <v>40.840491999999998</v>
      </c>
      <c r="D8">
        <v>37.890549999999998</v>
      </c>
      <c r="E8" t="str">
        <f t="shared" si="0"/>
        <v>yes</v>
      </c>
      <c r="F8">
        <f t="shared" si="1"/>
        <v>39.365521000000001</v>
      </c>
    </row>
    <row r="9" spans="1:6" x14ac:dyDescent="0.2">
      <c r="A9" t="s">
        <v>61</v>
      </c>
      <c r="B9">
        <v>6</v>
      </c>
      <c r="C9">
        <v>47.219574000000001</v>
      </c>
      <c r="D9">
        <v>23.592679</v>
      </c>
      <c r="E9" t="str">
        <f t="shared" si="0"/>
        <v>yes</v>
      </c>
      <c r="F9">
        <f t="shared" si="1"/>
        <v>35.406126499999999</v>
      </c>
    </row>
    <row r="10" spans="1:6" x14ac:dyDescent="0.2">
      <c r="A10" t="s">
        <v>61</v>
      </c>
      <c r="B10">
        <v>7</v>
      </c>
      <c r="C10">
        <v>50.440821999999997</v>
      </c>
      <c r="D10">
        <v>48.903478</v>
      </c>
      <c r="E10" t="str">
        <f t="shared" si="0"/>
        <v>yes</v>
      </c>
      <c r="F10">
        <f t="shared" si="1"/>
        <v>49.672150000000002</v>
      </c>
    </row>
    <row r="11" spans="1:6" x14ac:dyDescent="0.2">
      <c r="A11" t="s">
        <v>61</v>
      </c>
      <c r="B11">
        <v>8</v>
      </c>
      <c r="C11">
        <v>104.15282000000001</v>
      </c>
      <c r="D11">
        <v>82.068545999999998</v>
      </c>
      <c r="E11" t="str">
        <f t="shared" si="0"/>
        <v>yes</v>
      </c>
      <c r="F11">
        <f t="shared" si="1"/>
        <v>93.110682999999995</v>
      </c>
    </row>
    <row r="12" spans="1:6" x14ac:dyDescent="0.2">
      <c r="A12" t="s">
        <v>61</v>
      </c>
      <c r="B12">
        <v>9</v>
      </c>
      <c r="C12">
        <v>47.280717000000003</v>
      </c>
      <c r="D12">
        <v>47.205775000000003</v>
      </c>
      <c r="E12" t="str">
        <f t="shared" si="0"/>
        <v>yes</v>
      </c>
      <c r="F12">
        <f t="shared" si="1"/>
        <v>47.243245999999999</v>
      </c>
    </row>
    <row r="13" spans="1:6" x14ac:dyDescent="0.2">
      <c r="A13" t="s">
        <v>61</v>
      </c>
      <c r="B13">
        <v>10</v>
      </c>
      <c r="C13">
        <v>41.646332000000001</v>
      </c>
      <c r="D13">
        <v>29.143898</v>
      </c>
      <c r="E13" t="str">
        <f t="shared" si="0"/>
        <v>yes</v>
      </c>
      <c r="F13">
        <f t="shared" si="1"/>
        <v>35.395115000000004</v>
      </c>
    </row>
    <row r="14" spans="1:6" x14ac:dyDescent="0.2">
      <c r="A14" t="s">
        <v>61</v>
      </c>
      <c r="B14">
        <v>11</v>
      </c>
      <c r="C14">
        <v>37.879933999999999</v>
      </c>
      <c r="D14">
        <v>13.951307999999999</v>
      </c>
      <c r="E14" t="str">
        <f t="shared" si="0"/>
        <v>yes</v>
      </c>
      <c r="F14">
        <f t="shared" si="1"/>
        <v>25.915620999999998</v>
      </c>
    </row>
    <row r="15" spans="1:6" x14ac:dyDescent="0.2">
      <c r="A15" t="s">
        <v>61</v>
      </c>
      <c r="B15">
        <v>12</v>
      </c>
      <c r="C15">
        <v>55.529541999999999</v>
      </c>
      <c r="D15">
        <v>37.507382</v>
      </c>
      <c r="E15" t="str">
        <f t="shared" si="0"/>
        <v>yes</v>
      </c>
      <c r="F15">
        <f t="shared" si="1"/>
        <v>46.518462</v>
      </c>
    </row>
    <row r="16" spans="1:6" x14ac:dyDescent="0.2">
      <c r="A16" t="s">
        <v>61</v>
      </c>
      <c r="B16">
        <v>13</v>
      </c>
      <c r="C16">
        <v>25.596993999999999</v>
      </c>
      <c r="D16">
        <v>18.515898</v>
      </c>
      <c r="E16" t="str">
        <f t="shared" si="0"/>
        <v>yes</v>
      </c>
      <c r="F16">
        <f t="shared" si="1"/>
        <v>22.056446000000001</v>
      </c>
    </row>
    <row r="17" spans="1:6" x14ac:dyDescent="0.2">
      <c r="A17" t="s">
        <v>61</v>
      </c>
      <c r="B17">
        <v>14</v>
      </c>
      <c r="C17">
        <v>55.738959000000001</v>
      </c>
      <c r="D17">
        <v>44.115876999999998</v>
      </c>
      <c r="E17" t="str">
        <f t="shared" si="0"/>
        <v>yes</v>
      </c>
      <c r="F17">
        <f t="shared" si="1"/>
        <v>49.927418000000003</v>
      </c>
    </row>
    <row r="18" spans="1:6" x14ac:dyDescent="0.2">
      <c r="A18" t="s">
        <v>61</v>
      </c>
      <c r="B18">
        <v>15</v>
      </c>
      <c r="C18">
        <v>68.036496999999997</v>
      </c>
      <c r="D18">
        <v>63.854106999999999</v>
      </c>
      <c r="E18" t="str">
        <f t="shared" si="0"/>
        <v>yes</v>
      </c>
      <c r="F18">
        <f t="shared" si="1"/>
        <v>65.945301999999998</v>
      </c>
    </row>
    <row r="19" spans="1:6" x14ac:dyDescent="0.2">
      <c r="A19" t="s">
        <v>61</v>
      </c>
      <c r="B19">
        <v>16</v>
      </c>
      <c r="C19">
        <v>143.803856</v>
      </c>
      <c r="D19">
        <v>96.407161000000002</v>
      </c>
      <c r="E19" t="str">
        <f t="shared" si="0"/>
        <v>yes</v>
      </c>
      <c r="F19">
        <f t="shared" si="1"/>
        <v>120.1055085</v>
      </c>
    </row>
    <row r="20" spans="1:6" x14ac:dyDescent="0.2">
      <c r="A20" t="s">
        <v>61</v>
      </c>
      <c r="B20">
        <v>17</v>
      </c>
      <c r="C20">
        <v>149.58967699999999</v>
      </c>
      <c r="D20">
        <v>94.757391999999996</v>
      </c>
      <c r="E20" t="str">
        <f t="shared" si="0"/>
        <v>yes</v>
      </c>
      <c r="F20">
        <f t="shared" si="1"/>
        <v>122.17353449999999</v>
      </c>
    </row>
    <row r="21" spans="1:6" x14ac:dyDescent="0.2">
      <c r="A21" t="s">
        <v>61</v>
      </c>
      <c r="B21">
        <v>18</v>
      </c>
      <c r="C21">
        <v>114.100431</v>
      </c>
      <c r="D21">
        <v>57.776181000000001</v>
      </c>
      <c r="E21" t="str">
        <f t="shared" si="0"/>
        <v>yes</v>
      </c>
      <c r="F21">
        <f t="shared" si="1"/>
        <v>85.938305999999997</v>
      </c>
    </row>
    <row r="22" spans="1:6" x14ac:dyDescent="0.2">
      <c r="A22" t="s">
        <v>61</v>
      </c>
      <c r="B22">
        <v>19</v>
      </c>
      <c r="C22">
        <v>80.492671000000001</v>
      </c>
      <c r="D22">
        <v>49.975597999999998</v>
      </c>
      <c r="E22" t="str">
        <f t="shared" si="0"/>
        <v>yes</v>
      </c>
      <c r="F22">
        <f t="shared" si="1"/>
        <v>65.234134499999996</v>
      </c>
    </row>
    <row r="23" spans="1:6" x14ac:dyDescent="0.2">
      <c r="A23" t="s">
        <v>61</v>
      </c>
      <c r="B23">
        <v>20</v>
      </c>
      <c r="C23">
        <v>92.019661999999997</v>
      </c>
      <c r="D23">
        <v>53.192193000000003</v>
      </c>
      <c r="E23" t="str">
        <f t="shared" si="0"/>
        <v>yes</v>
      </c>
      <c r="F23">
        <f t="shared" si="1"/>
        <v>72.605927500000007</v>
      </c>
    </row>
    <row r="24" spans="1:6" x14ac:dyDescent="0.2">
      <c r="A24" t="s">
        <v>62</v>
      </c>
      <c r="B24">
        <v>1</v>
      </c>
      <c r="C24">
        <v>31.620350999999999</v>
      </c>
      <c r="D24">
        <v>23.621521000000001</v>
      </c>
      <c r="E24" t="str">
        <f t="shared" si="0"/>
        <v>yes</v>
      </c>
      <c r="F24">
        <f t="shared" si="1"/>
        <v>27.620936</v>
      </c>
    </row>
    <row r="25" spans="1:6" x14ac:dyDescent="0.2">
      <c r="A25" t="s">
        <v>62</v>
      </c>
      <c r="B25">
        <v>2</v>
      </c>
      <c r="C25">
        <v>36.003126999999999</v>
      </c>
      <c r="D25">
        <v>33.360816</v>
      </c>
      <c r="E25" t="str">
        <f t="shared" si="0"/>
        <v>yes</v>
      </c>
      <c r="F25">
        <f t="shared" si="1"/>
        <v>34.681971500000003</v>
      </c>
    </row>
    <row r="26" spans="1:6" x14ac:dyDescent="0.2">
      <c r="A26" t="s">
        <v>62</v>
      </c>
      <c r="B26">
        <v>3</v>
      </c>
      <c r="C26">
        <v>29.165676000000001</v>
      </c>
      <c r="D26">
        <v>17.277349999999998</v>
      </c>
      <c r="E26" t="str">
        <f t="shared" si="0"/>
        <v>yes</v>
      </c>
      <c r="F26">
        <f t="shared" si="1"/>
        <v>23.221513000000002</v>
      </c>
    </row>
    <row r="27" spans="1:6" x14ac:dyDescent="0.2">
      <c r="A27" t="s">
        <v>62</v>
      </c>
      <c r="B27">
        <v>4</v>
      </c>
      <c r="C27">
        <v>33.806083000000001</v>
      </c>
      <c r="D27">
        <v>30.854417999999999</v>
      </c>
      <c r="E27" t="str">
        <f t="shared" si="0"/>
        <v>yes</v>
      </c>
      <c r="F27">
        <f t="shared" si="1"/>
        <v>32.330250499999998</v>
      </c>
    </row>
    <row r="28" spans="1:6" x14ac:dyDescent="0.2">
      <c r="A28" t="s">
        <v>62</v>
      </c>
      <c r="B28">
        <v>5</v>
      </c>
      <c r="C28">
        <v>108.88341800000001</v>
      </c>
      <c r="D28">
        <v>92.661918999999997</v>
      </c>
      <c r="E28" t="str">
        <f t="shared" si="0"/>
        <v>yes</v>
      </c>
      <c r="F28">
        <f t="shared" si="1"/>
        <v>100.77266850000001</v>
      </c>
    </row>
    <row r="29" spans="1:6" x14ac:dyDescent="0.2">
      <c r="A29" t="s">
        <v>62</v>
      </c>
      <c r="B29">
        <v>6</v>
      </c>
      <c r="C29">
        <v>22.959579999999999</v>
      </c>
      <c r="D29">
        <v>22.361076000000001</v>
      </c>
      <c r="E29" t="str">
        <f t="shared" si="0"/>
        <v>yes</v>
      </c>
      <c r="F29">
        <f t="shared" si="1"/>
        <v>22.660328</v>
      </c>
    </row>
    <row r="30" spans="1:6" x14ac:dyDescent="0.2">
      <c r="A30" t="s">
        <v>62</v>
      </c>
      <c r="B30">
        <v>7</v>
      </c>
      <c r="C30">
        <v>56.956736999999997</v>
      </c>
      <c r="D30">
        <v>45.741486999999999</v>
      </c>
      <c r="E30" t="str">
        <f t="shared" si="0"/>
        <v>yes</v>
      </c>
      <c r="F30">
        <f t="shared" si="1"/>
        <v>51.349111999999998</v>
      </c>
    </row>
    <row r="31" spans="1:6" x14ac:dyDescent="0.2">
      <c r="A31" t="s">
        <v>62</v>
      </c>
      <c r="B31">
        <v>8</v>
      </c>
      <c r="C31">
        <v>82.061745999999999</v>
      </c>
      <c r="D31">
        <v>48.739173000000001</v>
      </c>
      <c r="E31" t="str">
        <f t="shared" si="0"/>
        <v>yes</v>
      </c>
      <c r="F31">
        <f t="shared" si="1"/>
        <v>65.400459499999997</v>
      </c>
    </row>
    <row r="32" spans="1:6" x14ac:dyDescent="0.2">
      <c r="A32" t="s">
        <v>62</v>
      </c>
      <c r="B32">
        <v>9</v>
      </c>
      <c r="C32">
        <v>84.896359000000004</v>
      </c>
      <c r="D32">
        <v>77.284565999999998</v>
      </c>
      <c r="E32" t="str">
        <f t="shared" si="0"/>
        <v>yes</v>
      </c>
      <c r="F32">
        <f t="shared" si="1"/>
        <v>81.090462500000001</v>
      </c>
    </row>
    <row r="33" spans="1:6" x14ac:dyDescent="0.2">
      <c r="A33" t="s">
        <v>62</v>
      </c>
      <c r="B33">
        <v>10</v>
      </c>
      <c r="C33">
        <v>45.851112999999998</v>
      </c>
      <c r="D33">
        <v>21.660924000000001</v>
      </c>
      <c r="E33" t="str">
        <f t="shared" si="0"/>
        <v>yes</v>
      </c>
      <c r="F33">
        <f t="shared" si="1"/>
        <v>33.756018499999996</v>
      </c>
    </row>
    <row r="34" spans="1:6" x14ac:dyDescent="0.2">
      <c r="A34" t="s">
        <v>62</v>
      </c>
      <c r="B34">
        <v>11</v>
      </c>
      <c r="C34">
        <v>31.130113000000001</v>
      </c>
      <c r="D34">
        <v>30.725995000000001</v>
      </c>
      <c r="E34" t="str">
        <f t="shared" si="0"/>
        <v>yes</v>
      </c>
      <c r="F34">
        <f t="shared" si="1"/>
        <v>30.928054000000003</v>
      </c>
    </row>
    <row r="35" spans="1:6" x14ac:dyDescent="0.2">
      <c r="A35" t="s">
        <v>62</v>
      </c>
      <c r="B35">
        <v>12</v>
      </c>
      <c r="C35">
        <v>41.462479000000002</v>
      </c>
      <c r="D35">
        <v>19.847404999999998</v>
      </c>
      <c r="E35" t="str">
        <f t="shared" si="0"/>
        <v>yes</v>
      </c>
      <c r="F35">
        <f t="shared" si="1"/>
        <v>30.654941999999998</v>
      </c>
    </row>
    <row r="36" spans="1:6" x14ac:dyDescent="0.2">
      <c r="A36" t="s">
        <v>62</v>
      </c>
      <c r="B36">
        <v>13</v>
      </c>
      <c r="C36">
        <v>44.221767999999997</v>
      </c>
      <c r="D36">
        <v>15.258314</v>
      </c>
      <c r="E36" t="str">
        <f t="shared" si="0"/>
        <v>yes</v>
      </c>
      <c r="F36">
        <f t="shared" si="1"/>
        <v>29.740040999999998</v>
      </c>
    </row>
    <row r="37" spans="1:6" x14ac:dyDescent="0.2">
      <c r="A37" t="s">
        <v>62</v>
      </c>
      <c r="B37">
        <v>14</v>
      </c>
      <c r="C37">
        <v>25.105385999999999</v>
      </c>
      <c r="D37">
        <v>20.993095</v>
      </c>
      <c r="E37" t="str">
        <f t="shared" si="0"/>
        <v>yes</v>
      </c>
      <c r="F37">
        <f t="shared" si="1"/>
        <v>23.0492405</v>
      </c>
    </row>
    <row r="38" spans="1:6" x14ac:dyDescent="0.2">
      <c r="A38" t="s">
        <v>62</v>
      </c>
      <c r="B38">
        <v>15</v>
      </c>
      <c r="C38">
        <v>29.620024000000001</v>
      </c>
      <c r="D38">
        <v>12.745559</v>
      </c>
      <c r="E38" t="str">
        <f t="shared" si="0"/>
        <v>yes</v>
      </c>
      <c r="F38">
        <f t="shared" si="1"/>
        <v>21.1827915</v>
      </c>
    </row>
    <row r="39" spans="1:6" x14ac:dyDescent="0.2">
      <c r="A39" t="s">
        <v>62</v>
      </c>
      <c r="B39">
        <v>16</v>
      </c>
      <c r="C39">
        <v>28.858039999999999</v>
      </c>
      <c r="D39">
        <v>17.521573</v>
      </c>
      <c r="E39" t="str">
        <f t="shared" si="0"/>
        <v>yes</v>
      </c>
      <c r="F39">
        <f t="shared" si="1"/>
        <v>23.1898065</v>
      </c>
    </row>
    <row r="40" spans="1:6" x14ac:dyDescent="0.2">
      <c r="A40" t="s">
        <v>62</v>
      </c>
      <c r="B40">
        <v>17</v>
      </c>
      <c r="C40">
        <v>12.373438999999999</v>
      </c>
      <c r="D40">
        <v>7.6893979999999997</v>
      </c>
      <c r="E40" t="str">
        <f t="shared" si="0"/>
        <v>yes</v>
      </c>
      <c r="F40">
        <f t="shared" si="1"/>
        <v>10.031418499999999</v>
      </c>
    </row>
    <row r="41" spans="1:6" x14ac:dyDescent="0.2">
      <c r="A41" t="s">
        <v>62</v>
      </c>
      <c r="B41">
        <v>18</v>
      </c>
      <c r="C41">
        <v>20.312583</v>
      </c>
      <c r="D41">
        <v>14.849439</v>
      </c>
      <c r="E41" t="str">
        <f t="shared" si="0"/>
        <v>yes</v>
      </c>
      <c r="F41">
        <f t="shared" si="1"/>
        <v>17.581011</v>
      </c>
    </row>
    <row r="42" spans="1:6" x14ac:dyDescent="0.2">
      <c r="A42" t="s">
        <v>62</v>
      </c>
      <c r="B42">
        <v>19</v>
      </c>
      <c r="C42">
        <v>51.753943999999997</v>
      </c>
      <c r="D42">
        <v>24.779768000000001</v>
      </c>
      <c r="E42" t="str">
        <f t="shared" si="0"/>
        <v>yes</v>
      </c>
      <c r="F42">
        <f t="shared" si="1"/>
        <v>38.266855999999997</v>
      </c>
    </row>
    <row r="43" spans="1:6" x14ac:dyDescent="0.2">
      <c r="A43" t="s">
        <v>62</v>
      </c>
      <c r="B43">
        <v>20</v>
      </c>
      <c r="C43">
        <v>18.937773</v>
      </c>
      <c r="D43">
        <v>10.926852</v>
      </c>
      <c r="E43" t="str">
        <f t="shared" si="0"/>
        <v>yes</v>
      </c>
      <c r="F43">
        <f t="shared" si="1"/>
        <v>14.9323125</v>
      </c>
    </row>
    <row r="44" spans="1:6" x14ac:dyDescent="0.2">
      <c r="A44" t="s">
        <v>63</v>
      </c>
      <c r="B44">
        <v>1</v>
      </c>
      <c r="C44">
        <v>56.215308999999998</v>
      </c>
      <c r="D44">
        <v>38.409717000000001</v>
      </c>
      <c r="E44" t="str">
        <f t="shared" si="0"/>
        <v>yes</v>
      </c>
      <c r="F44">
        <f t="shared" si="1"/>
        <v>47.312512999999996</v>
      </c>
    </row>
    <row r="45" spans="1:6" x14ac:dyDescent="0.2">
      <c r="A45" t="s">
        <v>63</v>
      </c>
      <c r="B45">
        <v>2</v>
      </c>
      <c r="C45">
        <v>46.844194999999999</v>
      </c>
      <c r="D45">
        <v>31.313472000000001</v>
      </c>
      <c r="E45" t="str">
        <f t="shared" si="0"/>
        <v>yes</v>
      </c>
      <c r="F45">
        <f t="shared" si="1"/>
        <v>39.078833500000002</v>
      </c>
    </row>
    <row r="46" spans="1:6" x14ac:dyDescent="0.2">
      <c r="A46" t="s">
        <v>63</v>
      </c>
      <c r="B46">
        <v>3</v>
      </c>
      <c r="C46">
        <v>31.261330999999998</v>
      </c>
      <c r="D46">
        <v>19.133987999999999</v>
      </c>
      <c r="E46" t="str">
        <f t="shared" si="0"/>
        <v>yes</v>
      </c>
      <c r="F46">
        <f t="shared" si="1"/>
        <v>25.1976595</v>
      </c>
    </row>
    <row r="47" spans="1:6" x14ac:dyDescent="0.2">
      <c r="A47" t="s">
        <v>63</v>
      </c>
      <c r="B47">
        <v>4</v>
      </c>
      <c r="C47">
        <v>139.71901199999999</v>
      </c>
      <c r="D47">
        <v>97.583337</v>
      </c>
      <c r="E47" t="str">
        <f t="shared" si="0"/>
        <v>yes</v>
      </c>
      <c r="F47">
        <f t="shared" si="1"/>
        <v>118.6511745</v>
      </c>
    </row>
    <row r="48" spans="1:6" x14ac:dyDescent="0.2">
      <c r="A48" t="s">
        <v>63</v>
      </c>
      <c r="B48">
        <v>5</v>
      </c>
      <c r="C48">
        <v>72.730445000000003</v>
      </c>
      <c r="D48">
        <v>70.157955000000001</v>
      </c>
      <c r="E48" t="str">
        <f t="shared" si="0"/>
        <v>yes</v>
      </c>
      <c r="F48">
        <f t="shared" si="1"/>
        <v>71.444199999999995</v>
      </c>
    </row>
    <row r="49" spans="1:6" x14ac:dyDescent="0.2">
      <c r="A49" t="s">
        <v>63</v>
      </c>
      <c r="B49">
        <v>6</v>
      </c>
      <c r="C49">
        <v>43.370372000000003</v>
      </c>
      <c r="D49">
        <v>42.107098999999998</v>
      </c>
      <c r="E49" t="str">
        <f t="shared" si="0"/>
        <v>yes</v>
      </c>
      <c r="F49">
        <f t="shared" si="1"/>
        <v>42.738735500000004</v>
      </c>
    </row>
    <row r="50" spans="1:6" x14ac:dyDescent="0.2">
      <c r="A50" t="s">
        <v>63</v>
      </c>
      <c r="B50">
        <v>7</v>
      </c>
      <c r="C50">
        <v>64.108243000000002</v>
      </c>
      <c r="D50">
        <v>34.275424000000001</v>
      </c>
      <c r="E50" t="str">
        <f t="shared" si="0"/>
        <v>yes</v>
      </c>
      <c r="F50">
        <f t="shared" si="1"/>
        <v>49.191833500000001</v>
      </c>
    </row>
    <row r="51" spans="1:6" x14ac:dyDescent="0.2">
      <c r="A51" t="s">
        <v>63</v>
      </c>
      <c r="B51">
        <v>8</v>
      </c>
      <c r="C51">
        <v>81.662254000000004</v>
      </c>
      <c r="D51">
        <v>64.417759000000004</v>
      </c>
      <c r="E51" t="str">
        <f t="shared" si="0"/>
        <v>yes</v>
      </c>
      <c r="F51">
        <f t="shared" si="1"/>
        <v>73.040006500000004</v>
      </c>
    </row>
    <row r="52" spans="1:6" x14ac:dyDescent="0.2">
      <c r="A52" t="s">
        <v>63</v>
      </c>
      <c r="B52">
        <v>9</v>
      </c>
      <c r="C52">
        <v>126.321298</v>
      </c>
      <c r="D52">
        <v>101.410135</v>
      </c>
      <c r="E52" t="str">
        <f t="shared" si="0"/>
        <v>yes</v>
      </c>
      <c r="F52">
        <f t="shared" si="1"/>
        <v>113.86571649999999</v>
      </c>
    </row>
    <row r="53" spans="1:6" x14ac:dyDescent="0.2">
      <c r="A53" t="s">
        <v>63</v>
      </c>
      <c r="B53">
        <v>10</v>
      </c>
      <c r="C53">
        <v>60.621183000000002</v>
      </c>
      <c r="D53">
        <v>34.451262999999997</v>
      </c>
      <c r="E53" t="str">
        <f t="shared" si="0"/>
        <v>yes</v>
      </c>
      <c r="F53">
        <f t="shared" si="1"/>
        <v>47.536223</v>
      </c>
    </row>
    <row r="54" spans="1:6" x14ac:dyDescent="0.2">
      <c r="A54" t="s">
        <v>63</v>
      </c>
      <c r="B54">
        <v>11</v>
      </c>
      <c r="C54">
        <v>33.813276999999999</v>
      </c>
      <c r="D54">
        <v>24.882363999999999</v>
      </c>
      <c r="E54" t="str">
        <f t="shared" si="0"/>
        <v>yes</v>
      </c>
      <c r="F54">
        <f t="shared" si="1"/>
        <v>29.347820499999997</v>
      </c>
    </row>
    <row r="55" spans="1:6" x14ac:dyDescent="0.2">
      <c r="A55" t="s">
        <v>63</v>
      </c>
      <c r="B55">
        <v>12</v>
      </c>
      <c r="C55">
        <v>29.047075</v>
      </c>
      <c r="D55">
        <v>20.172986999999999</v>
      </c>
      <c r="E55" t="str">
        <f t="shared" si="0"/>
        <v>yes</v>
      </c>
      <c r="F55">
        <f t="shared" si="1"/>
        <v>24.610030999999999</v>
      </c>
    </row>
    <row r="56" spans="1:6" x14ac:dyDescent="0.2">
      <c r="A56" t="s">
        <v>63</v>
      </c>
      <c r="B56">
        <v>13</v>
      </c>
      <c r="C56">
        <v>27.811250999999999</v>
      </c>
      <c r="D56">
        <v>18.966186</v>
      </c>
      <c r="E56" t="str">
        <f t="shared" si="0"/>
        <v>yes</v>
      </c>
      <c r="F56">
        <f t="shared" si="1"/>
        <v>23.3887185</v>
      </c>
    </row>
    <row r="57" spans="1:6" x14ac:dyDescent="0.2">
      <c r="A57" t="s">
        <v>63</v>
      </c>
      <c r="B57">
        <v>14</v>
      </c>
      <c r="C57">
        <v>51.491042999999998</v>
      </c>
      <c r="D57">
        <v>37.50638</v>
      </c>
      <c r="E57" t="str">
        <f t="shared" si="0"/>
        <v>yes</v>
      </c>
      <c r="F57">
        <f t="shared" si="1"/>
        <v>44.498711499999999</v>
      </c>
    </row>
    <row r="58" spans="1:6" x14ac:dyDescent="0.2">
      <c r="A58" t="s">
        <v>63</v>
      </c>
      <c r="B58">
        <v>15</v>
      </c>
      <c r="C58">
        <v>60.89443</v>
      </c>
      <c r="D58">
        <v>39.703130000000002</v>
      </c>
      <c r="E58" t="str">
        <f t="shared" si="0"/>
        <v>yes</v>
      </c>
      <c r="F58">
        <f t="shared" si="1"/>
        <v>50.298780000000001</v>
      </c>
    </row>
    <row r="59" spans="1:6" x14ac:dyDescent="0.2">
      <c r="A59" t="s">
        <v>63</v>
      </c>
      <c r="B59">
        <v>16</v>
      </c>
      <c r="C59">
        <v>67.713665000000006</v>
      </c>
      <c r="D59">
        <v>30.854852000000001</v>
      </c>
      <c r="E59" t="str">
        <f t="shared" si="0"/>
        <v>yes</v>
      </c>
      <c r="F59">
        <f t="shared" si="1"/>
        <v>49.284258500000007</v>
      </c>
    </row>
    <row r="60" spans="1:6" x14ac:dyDescent="0.2">
      <c r="A60" t="s">
        <v>63</v>
      </c>
      <c r="B60">
        <v>17</v>
      </c>
      <c r="C60">
        <v>43.644151000000001</v>
      </c>
      <c r="D60">
        <v>11.500427</v>
      </c>
      <c r="E60" t="str">
        <f t="shared" si="0"/>
        <v>yes</v>
      </c>
      <c r="F60">
        <f t="shared" si="1"/>
        <v>27.572289000000001</v>
      </c>
    </row>
    <row r="61" spans="1:6" x14ac:dyDescent="0.2">
      <c r="A61" t="s">
        <v>63</v>
      </c>
      <c r="B61">
        <v>18</v>
      </c>
      <c r="C61">
        <v>23.676072999999999</v>
      </c>
      <c r="D61">
        <v>19.869917999999998</v>
      </c>
      <c r="E61" t="str">
        <f t="shared" si="0"/>
        <v>yes</v>
      </c>
      <c r="F61">
        <f t="shared" si="1"/>
        <v>21.7729955</v>
      </c>
    </row>
    <row r="62" spans="1:6" x14ac:dyDescent="0.2">
      <c r="A62" t="s">
        <v>63</v>
      </c>
      <c r="B62">
        <v>19</v>
      </c>
      <c r="C62">
        <v>17.409697000000001</v>
      </c>
      <c r="D62">
        <v>14.575616</v>
      </c>
      <c r="E62" t="str">
        <f t="shared" si="0"/>
        <v>yes</v>
      </c>
      <c r="F62">
        <f t="shared" si="1"/>
        <v>15.992656500000001</v>
      </c>
    </row>
    <row r="63" spans="1:6" x14ac:dyDescent="0.2">
      <c r="A63" t="s">
        <v>63</v>
      </c>
      <c r="B63">
        <v>20</v>
      </c>
      <c r="C63">
        <v>77.017325999999997</v>
      </c>
      <c r="D63">
        <v>48.848830999999997</v>
      </c>
      <c r="E63" t="str">
        <f t="shared" si="0"/>
        <v>yes</v>
      </c>
      <c r="F63">
        <f t="shared" si="1"/>
        <v>62.933078499999993</v>
      </c>
    </row>
    <row r="64" spans="1:6" x14ac:dyDescent="0.2">
      <c r="A64" t="s">
        <v>64</v>
      </c>
      <c r="B64">
        <v>1</v>
      </c>
      <c r="C64">
        <v>35.904193999999997</v>
      </c>
      <c r="D64">
        <v>8.0058050000000005</v>
      </c>
      <c r="E64" t="str">
        <f t="shared" si="0"/>
        <v>yes</v>
      </c>
      <c r="F64">
        <f t="shared" si="1"/>
        <v>21.9549995</v>
      </c>
    </row>
    <row r="65" spans="1:6" x14ac:dyDescent="0.2">
      <c r="A65" t="s">
        <v>64</v>
      </c>
      <c r="B65">
        <v>2</v>
      </c>
      <c r="C65">
        <v>9.3717249999999996</v>
      </c>
      <c r="D65">
        <v>9.0554249999999996</v>
      </c>
      <c r="E65" t="str">
        <f t="shared" si="0"/>
        <v>yes</v>
      </c>
      <c r="F65">
        <f t="shared" si="1"/>
        <v>9.2135749999999987</v>
      </c>
    </row>
    <row r="66" spans="1:6" x14ac:dyDescent="0.2">
      <c r="A66" t="s">
        <v>64</v>
      </c>
      <c r="B66">
        <v>3</v>
      </c>
      <c r="C66">
        <v>12.125982</v>
      </c>
      <c r="D66">
        <v>7.473452</v>
      </c>
      <c r="E66" t="str">
        <f t="shared" si="0"/>
        <v>yes</v>
      </c>
      <c r="F66">
        <f t="shared" si="1"/>
        <v>9.7997170000000011</v>
      </c>
    </row>
    <row r="67" spans="1:6" x14ac:dyDescent="0.2">
      <c r="A67" t="s">
        <v>64</v>
      </c>
      <c r="B67">
        <v>4</v>
      </c>
      <c r="C67">
        <v>80.137604999999994</v>
      </c>
      <c r="D67">
        <v>67.768381000000005</v>
      </c>
      <c r="E67" t="str">
        <f t="shared" si="0"/>
        <v>yes</v>
      </c>
      <c r="F67">
        <f t="shared" si="1"/>
        <v>73.952992999999992</v>
      </c>
    </row>
    <row r="68" spans="1:6" x14ac:dyDescent="0.2">
      <c r="A68" t="s">
        <v>64</v>
      </c>
      <c r="B68">
        <v>5</v>
      </c>
      <c r="C68">
        <v>12.245418000000001</v>
      </c>
      <c r="D68">
        <v>3.760068</v>
      </c>
      <c r="E68" t="str">
        <f t="shared" si="0"/>
        <v>yes</v>
      </c>
      <c r="F68">
        <f t="shared" si="1"/>
        <v>8.0027430000000006</v>
      </c>
    </row>
    <row r="69" spans="1:6" x14ac:dyDescent="0.2">
      <c r="A69" t="s">
        <v>64</v>
      </c>
      <c r="B69">
        <v>6</v>
      </c>
      <c r="C69">
        <v>10.476355</v>
      </c>
      <c r="D69">
        <v>7.1649789999999998</v>
      </c>
      <c r="E69" t="str">
        <f t="shared" ref="E69:E132" si="2">IF(C69&gt;=D69, "yes")</f>
        <v>yes</v>
      </c>
      <c r="F69">
        <f t="shared" ref="F69:F132" si="3">AVERAGE(C69:D69)</f>
        <v>8.8206670000000003</v>
      </c>
    </row>
    <row r="70" spans="1:6" x14ac:dyDescent="0.2">
      <c r="A70" t="s">
        <v>64</v>
      </c>
      <c r="B70">
        <v>7</v>
      </c>
      <c r="C70">
        <v>12.736300999999999</v>
      </c>
      <c r="D70">
        <v>6.7435739999999997</v>
      </c>
      <c r="E70" t="str">
        <f t="shared" si="2"/>
        <v>yes</v>
      </c>
      <c r="F70">
        <f t="shared" si="3"/>
        <v>9.7399374999999999</v>
      </c>
    </row>
    <row r="71" spans="1:6" x14ac:dyDescent="0.2">
      <c r="A71" t="s">
        <v>64</v>
      </c>
      <c r="B71">
        <v>8</v>
      </c>
      <c r="C71">
        <v>8.9032719999999994</v>
      </c>
      <c r="D71">
        <v>8.1246639999999992</v>
      </c>
      <c r="E71" t="str">
        <f t="shared" si="2"/>
        <v>yes</v>
      </c>
      <c r="F71">
        <f t="shared" si="3"/>
        <v>8.5139679999999984</v>
      </c>
    </row>
    <row r="72" spans="1:6" x14ac:dyDescent="0.2">
      <c r="A72" t="s">
        <v>64</v>
      </c>
      <c r="B72">
        <v>9</v>
      </c>
      <c r="C72">
        <v>8.7037300000000002</v>
      </c>
      <c r="D72">
        <v>7.0327010000000003</v>
      </c>
      <c r="E72" t="str">
        <f t="shared" si="2"/>
        <v>yes</v>
      </c>
      <c r="F72">
        <f t="shared" si="3"/>
        <v>7.8682154999999998</v>
      </c>
    </row>
    <row r="73" spans="1:6" x14ac:dyDescent="0.2">
      <c r="A73" t="s">
        <v>64</v>
      </c>
      <c r="B73">
        <v>10</v>
      </c>
      <c r="C73">
        <v>10.536135</v>
      </c>
      <c r="D73">
        <v>9.0973030000000001</v>
      </c>
      <c r="E73" t="str">
        <f t="shared" si="2"/>
        <v>yes</v>
      </c>
      <c r="F73">
        <f t="shared" si="3"/>
        <v>9.8167189999999991</v>
      </c>
    </row>
    <row r="74" spans="1:6" x14ac:dyDescent="0.2">
      <c r="A74" t="s">
        <v>64</v>
      </c>
      <c r="B74">
        <v>11</v>
      </c>
      <c r="C74">
        <v>19.194406000000001</v>
      </c>
      <c r="D74">
        <v>13.790786000000001</v>
      </c>
      <c r="E74" t="str">
        <f t="shared" si="2"/>
        <v>yes</v>
      </c>
      <c r="F74">
        <f t="shared" si="3"/>
        <v>16.492595999999999</v>
      </c>
    </row>
    <row r="75" spans="1:6" x14ac:dyDescent="0.2">
      <c r="A75" t="s">
        <v>64</v>
      </c>
      <c r="B75">
        <v>12</v>
      </c>
      <c r="C75">
        <v>9.5250900000000005</v>
      </c>
      <c r="D75">
        <v>6.4031229999999999</v>
      </c>
      <c r="E75" t="str">
        <f t="shared" si="2"/>
        <v>yes</v>
      </c>
      <c r="F75">
        <f t="shared" si="3"/>
        <v>7.9641064999999998</v>
      </c>
    </row>
    <row r="76" spans="1:6" x14ac:dyDescent="0.2">
      <c r="A76" t="s">
        <v>64</v>
      </c>
      <c r="B76">
        <v>13</v>
      </c>
      <c r="C76">
        <v>5.9366560000000002</v>
      </c>
      <c r="D76">
        <v>5.9328649999999996</v>
      </c>
      <c r="E76" t="str">
        <f t="shared" si="2"/>
        <v>yes</v>
      </c>
      <c r="F76">
        <f t="shared" si="3"/>
        <v>5.9347604999999994</v>
      </c>
    </row>
    <row r="77" spans="1:6" x14ac:dyDescent="0.2">
      <c r="A77" t="s">
        <v>64</v>
      </c>
      <c r="B77">
        <v>14</v>
      </c>
      <c r="C77">
        <v>23.754633999999999</v>
      </c>
      <c r="D77">
        <v>10.380095000000001</v>
      </c>
      <c r="E77" t="str">
        <f t="shared" si="2"/>
        <v>yes</v>
      </c>
      <c r="F77">
        <f t="shared" si="3"/>
        <v>17.0673645</v>
      </c>
    </row>
    <row r="78" spans="1:6" x14ac:dyDescent="0.2">
      <c r="A78" t="s">
        <v>64</v>
      </c>
      <c r="B78">
        <v>15</v>
      </c>
      <c r="C78">
        <v>6.7207670000000004</v>
      </c>
      <c r="D78">
        <v>4.9999979999999997</v>
      </c>
      <c r="E78" t="str">
        <f t="shared" si="2"/>
        <v>yes</v>
      </c>
      <c r="F78">
        <f t="shared" si="3"/>
        <v>5.8603825000000001</v>
      </c>
    </row>
    <row r="79" spans="1:6" x14ac:dyDescent="0.2">
      <c r="A79" t="s">
        <v>64</v>
      </c>
      <c r="B79">
        <v>16</v>
      </c>
      <c r="C79">
        <v>13.909428999999999</v>
      </c>
      <c r="D79">
        <v>7.9709789999999998</v>
      </c>
      <c r="E79" t="str">
        <f t="shared" si="2"/>
        <v>yes</v>
      </c>
      <c r="F79">
        <f t="shared" si="3"/>
        <v>10.940204</v>
      </c>
    </row>
    <row r="80" spans="1:6" x14ac:dyDescent="0.2">
      <c r="A80" t="s">
        <v>64</v>
      </c>
      <c r="B80">
        <v>17</v>
      </c>
      <c r="C80">
        <v>8.0599530000000001</v>
      </c>
      <c r="D80">
        <v>8.0499200000000002</v>
      </c>
      <c r="E80" t="str">
        <f t="shared" si="2"/>
        <v>yes</v>
      </c>
      <c r="F80">
        <f t="shared" si="3"/>
        <v>8.0549365000000002</v>
      </c>
    </row>
    <row r="81" spans="1:6" x14ac:dyDescent="0.2">
      <c r="A81" t="s">
        <v>64</v>
      </c>
      <c r="B81">
        <v>18</v>
      </c>
      <c r="C81">
        <v>7.9610880000000002</v>
      </c>
      <c r="D81">
        <v>4.2050239999999999</v>
      </c>
      <c r="E81" t="str">
        <f t="shared" si="2"/>
        <v>yes</v>
      </c>
      <c r="F81">
        <f t="shared" si="3"/>
        <v>6.083056</v>
      </c>
    </row>
    <row r="82" spans="1:6" x14ac:dyDescent="0.2">
      <c r="A82" t="s">
        <v>64</v>
      </c>
      <c r="B82">
        <v>19</v>
      </c>
      <c r="C82">
        <v>7.2917630000000004</v>
      </c>
      <c r="D82">
        <v>3.5943390000000002</v>
      </c>
      <c r="E82" t="str">
        <f t="shared" si="2"/>
        <v>yes</v>
      </c>
      <c r="F82">
        <f t="shared" si="3"/>
        <v>5.4430510000000005</v>
      </c>
    </row>
    <row r="83" spans="1:6" x14ac:dyDescent="0.2">
      <c r="A83" t="s">
        <v>64</v>
      </c>
      <c r="B83">
        <v>20</v>
      </c>
      <c r="C83">
        <v>6.8559289999999997</v>
      </c>
      <c r="D83">
        <v>4.265371</v>
      </c>
      <c r="E83" t="str">
        <f t="shared" si="2"/>
        <v>yes</v>
      </c>
      <c r="F83">
        <f t="shared" si="3"/>
        <v>5.5606499999999999</v>
      </c>
    </row>
    <row r="84" spans="1:6" x14ac:dyDescent="0.2">
      <c r="A84" t="s">
        <v>65</v>
      </c>
      <c r="B84">
        <v>1</v>
      </c>
      <c r="C84">
        <v>16.022967000000001</v>
      </c>
      <c r="D84">
        <v>10.730055</v>
      </c>
      <c r="E84" t="str">
        <f t="shared" si="2"/>
        <v>yes</v>
      </c>
      <c r="F84">
        <f t="shared" si="3"/>
        <v>13.376511000000001</v>
      </c>
    </row>
    <row r="85" spans="1:6" x14ac:dyDescent="0.2">
      <c r="A85" t="s">
        <v>65</v>
      </c>
      <c r="B85">
        <v>2</v>
      </c>
      <c r="C85">
        <v>98.158608000000001</v>
      </c>
      <c r="D85">
        <v>75.110383999999996</v>
      </c>
      <c r="E85" t="str">
        <f t="shared" si="2"/>
        <v>yes</v>
      </c>
      <c r="F85">
        <f t="shared" si="3"/>
        <v>86.634495999999999</v>
      </c>
    </row>
    <row r="86" spans="1:6" x14ac:dyDescent="0.2">
      <c r="A86" t="s">
        <v>65</v>
      </c>
      <c r="B86">
        <v>3</v>
      </c>
      <c r="C86">
        <v>6.031873</v>
      </c>
      <c r="D86">
        <v>5.4385209999999997</v>
      </c>
      <c r="E86" t="str">
        <f t="shared" si="2"/>
        <v>yes</v>
      </c>
      <c r="F86">
        <f t="shared" si="3"/>
        <v>5.7351969999999994</v>
      </c>
    </row>
    <row r="87" spans="1:6" x14ac:dyDescent="0.2">
      <c r="A87" t="s">
        <v>65</v>
      </c>
      <c r="B87">
        <v>4</v>
      </c>
      <c r="C87">
        <v>5.486542</v>
      </c>
      <c r="D87">
        <v>5.2584609999999996</v>
      </c>
      <c r="E87" t="str">
        <f t="shared" si="2"/>
        <v>yes</v>
      </c>
      <c r="F87">
        <f t="shared" si="3"/>
        <v>5.3725015000000003</v>
      </c>
    </row>
    <row r="88" spans="1:6" x14ac:dyDescent="0.2">
      <c r="A88" t="s">
        <v>65</v>
      </c>
      <c r="B88">
        <v>5</v>
      </c>
      <c r="C88">
        <v>11.294750000000001</v>
      </c>
      <c r="D88">
        <v>9.0881430000000005</v>
      </c>
      <c r="E88" t="str">
        <f t="shared" si="2"/>
        <v>yes</v>
      </c>
      <c r="F88">
        <f t="shared" si="3"/>
        <v>10.191446500000001</v>
      </c>
    </row>
    <row r="89" spans="1:6" x14ac:dyDescent="0.2">
      <c r="A89" t="s">
        <v>65</v>
      </c>
      <c r="B89">
        <v>6</v>
      </c>
      <c r="C89">
        <v>18.081796000000001</v>
      </c>
      <c r="D89">
        <v>11.167745999999999</v>
      </c>
      <c r="E89" t="str">
        <f t="shared" si="2"/>
        <v>yes</v>
      </c>
      <c r="F89">
        <f t="shared" si="3"/>
        <v>14.624770999999999</v>
      </c>
    </row>
    <row r="90" spans="1:6" x14ac:dyDescent="0.2">
      <c r="A90" t="s">
        <v>65</v>
      </c>
      <c r="B90">
        <v>7</v>
      </c>
      <c r="C90">
        <v>23.162405</v>
      </c>
      <c r="D90">
        <v>18.526508</v>
      </c>
      <c r="E90" t="str">
        <f t="shared" si="2"/>
        <v>yes</v>
      </c>
      <c r="F90">
        <f t="shared" si="3"/>
        <v>20.8444565</v>
      </c>
    </row>
    <row r="91" spans="1:6" x14ac:dyDescent="0.2">
      <c r="A91" t="s">
        <v>65</v>
      </c>
      <c r="B91">
        <v>8</v>
      </c>
      <c r="C91">
        <v>13.266451999999999</v>
      </c>
      <c r="D91">
        <v>8.9466889999999992</v>
      </c>
      <c r="E91" t="str">
        <f t="shared" si="2"/>
        <v>yes</v>
      </c>
      <c r="F91">
        <f t="shared" si="3"/>
        <v>11.1065705</v>
      </c>
    </row>
    <row r="92" spans="1:6" x14ac:dyDescent="0.2">
      <c r="A92" t="s">
        <v>65</v>
      </c>
      <c r="B92">
        <v>9</v>
      </c>
      <c r="C92">
        <v>8.9684050000000006</v>
      </c>
      <c r="D92">
        <v>5.5874410000000001</v>
      </c>
      <c r="E92" t="str">
        <f t="shared" si="2"/>
        <v>yes</v>
      </c>
      <c r="F92">
        <f t="shared" si="3"/>
        <v>7.2779230000000004</v>
      </c>
    </row>
    <row r="93" spans="1:6" x14ac:dyDescent="0.2">
      <c r="A93" t="s">
        <v>65</v>
      </c>
      <c r="B93">
        <v>10</v>
      </c>
      <c r="C93">
        <v>13.669796</v>
      </c>
      <c r="D93">
        <v>10.437167000000001</v>
      </c>
      <c r="E93" t="str">
        <f t="shared" si="2"/>
        <v>yes</v>
      </c>
      <c r="F93">
        <f t="shared" si="3"/>
        <v>12.0534815</v>
      </c>
    </row>
    <row r="94" spans="1:6" x14ac:dyDescent="0.2">
      <c r="A94" t="s">
        <v>65</v>
      </c>
      <c r="B94">
        <v>11</v>
      </c>
      <c r="C94">
        <v>12.439698999999999</v>
      </c>
      <c r="D94">
        <v>10.644102999999999</v>
      </c>
      <c r="E94" t="str">
        <f t="shared" si="2"/>
        <v>yes</v>
      </c>
      <c r="F94">
        <f t="shared" si="3"/>
        <v>11.541900999999999</v>
      </c>
    </row>
    <row r="95" spans="1:6" x14ac:dyDescent="0.2">
      <c r="A95" t="s">
        <v>65</v>
      </c>
      <c r="B95">
        <v>12</v>
      </c>
      <c r="C95">
        <v>6.9715470000000002</v>
      </c>
      <c r="D95">
        <v>3.5543580000000001</v>
      </c>
      <c r="E95" t="str">
        <f t="shared" si="2"/>
        <v>yes</v>
      </c>
      <c r="F95">
        <f t="shared" si="3"/>
        <v>5.2629524999999999</v>
      </c>
    </row>
    <row r="96" spans="1:6" x14ac:dyDescent="0.2">
      <c r="A96" t="s">
        <v>65</v>
      </c>
      <c r="B96">
        <v>13</v>
      </c>
      <c r="C96">
        <v>5.3903379999999999</v>
      </c>
      <c r="D96">
        <v>4.408785</v>
      </c>
      <c r="E96" t="str">
        <f t="shared" si="2"/>
        <v>yes</v>
      </c>
      <c r="F96">
        <f t="shared" si="3"/>
        <v>4.8995614999999999</v>
      </c>
    </row>
    <row r="97" spans="1:6" x14ac:dyDescent="0.2">
      <c r="A97" t="s">
        <v>65</v>
      </c>
      <c r="B97">
        <v>14</v>
      </c>
      <c r="C97">
        <v>20.742944000000001</v>
      </c>
      <c r="D97">
        <v>5.4877589999999996</v>
      </c>
      <c r="E97" t="str">
        <f t="shared" si="2"/>
        <v>yes</v>
      </c>
      <c r="F97">
        <f t="shared" si="3"/>
        <v>13.115351500000001</v>
      </c>
    </row>
    <row r="98" spans="1:6" x14ac:dyDescent="0.2">
      <c r="A98" t="s">
        <v>65</v>
      </c>
      <c r="B98">
        <v>15</v>
      </c>
      <c r="C98">
        <v>9.9877660000000006</v>
      </c>
      <c r="D98">
        <v>8.1620539999999995</v>
      </c>
      <c r="E98" t="str">
        <f t="shared" si="2"/>
        <v>yes</v>
      </c>
      <c r="F98">
        <f t="shared" si="3"/>
        <v>9.0749099999999991</v>
      </c>
    </row>
    <row r="99" spans="1:6" x14ac:dyDescent="0.2">
      <c r="A99" t="s">
        <v>65</v>
      </c>
      <c r="B99">
        <v>16</v>
      </c>
      <c r="C99">
        <v>10.408315999999999</v>
      </c>
      <c r="D99">
        <v>6.8372929999999998</v>
      </c>
      <c r="E99" t="str">
        <f t="shared" si="2"/>
        <v>yes</v>
      </c>
      <c r="F99">
        <f t="shared" si="3"/>
        <v>8.6228044999999991</v>
      </c>
    </row>
    <row r="100" spans="1:6" x14ac:dyDescent="0.2">
      <c r="A100" t="s">
        <v>65</v>
      </c>
      <c r="B100">
        <v>17</v>
      </c>
      <c r="C100">
        <v>8.0961289999999995</v>
      </c>
      <c r="D100">
        <v>4.2411329999999996</v>
      </c>
      <c r="E100" t="str">
        <f t="shared" si="2"/>
        <v>yes</v>
      </c>
      <c r="F100">
        <f t="shared" si="3"/>
        <v>6.1686309999999995</v>
      </c>
    </row>
    <row r="101" spans="1:6" x14ac:dyDescent="0.2">
      <c r="A101" t="s">
        <v>65</v>
      </c>
      <c r="B101">
        <v>18</v>
      </c>
      <c r="C101">
        <v>6.320443</v>
      </c>
      <c r="D101">
        <v>2.9535469999999999</v>
      </c>
      <c r="E101" t="str">
        <f t="shared" si="2"/>
        <v>yes</v>
      </c>
      <c r="F101">
        <f t="shared" si="3"/>
        <v>4.6369949999999998</v>
      </c>
    </row>
    <row r="102" spans="1:6" x14ac:dyDescent="0.2">
      <c r="A102" t="s">
        <v>65</v>
      </c>
      <c r="B102">
        <v>19</v>
      </c>
      <c r="C102">
        <v>7.45139</v>
      </c>
      <c r="D102">
        <v>2.853405</v>
      </c>
      <c r="E102" t="str">
        <f t="shared" si="2"/>
        <v>yes</v>
      </c>
      <c r="F102">
        <f t="shared" si="3"/>
        <v>5.1523975000000002</v>
      </c>
    </row>
    <row r="103" spans="1:6" x14ac:dyDescent="0.2">
      <c r="A103" t="s">
        <v>65</v>
      </c>
      <c r="B103">
        <v>20</v>
      </c>
      <c r="C103">
        <v>10.106698</v>
      </c>
      <c r="D103">
        <v>4.5771550000000003</v>
      </c>
      <c r="E103" t="str">
        <f t="shared" si="2"/>
        <v>yes</v>
      </c>
      <c r="F103">
        <f t="shared" si="3"/>
        <v>7.3419264999999996</v>
      </c>
    </row>
    <row r="104" spans="1:6" x14ac:dyDescent="0.2">
      <c r="A104" t="s">
        <v>66</v>
      </c>
      <c r="B104">
        <v>1</v>
      </c>
      <c r="C104">
        <v>93.853499999999997</v>
      </c>
      <c r="D104">
        <v>59.578178999999999</v>
      </c>
      <c r="E104" t="str">
        <f t="shared" si="2"/>
        <v>yes</v>
      </c>
      <c r="F104">
        <f t="shared" si="3"/>
        <v>76.715839500000001</v>
      </c>
    </row>
    <row r="105" spans="1:6" x14ac:dyDescent="0.2">
      <c r="A105" t="s">
        <v>66</v>
      </c>
      <c r="B105">
        <v>2</v>
      </c>
      <c r="C105">
        <v>60.933880000000002</v>
      </c>
      <c r="D105">
        <v>51.774819999999998</v>
      </c>
      <c r="E105" t="str">
        <f t="shared" si="2"/>
        <v>yes</v>
      </c>
      <c r="F105">
        <f t="shared" si="3"/>
        <v>56.354349999999997</v>
      </c>
    </row>
    <row r="106" spans="1:6" x14ac:dyDescent="0.2">
      <c r="A106" t="s">
        <v>66</v>
      </c>
      <c r="B106">
        <v>3</v>
      </c>
      <c r="C106">
        <v>24.895997000000001</v>
      </c>
      <c r="D106">
        <v>21.249466999999999</v>
      </c>
      <c r="E106" t="str">
        <f t="shared" si="2"/>
        <v>yes</v>
      </c>
      <c r="F106">
        <f t="shared" si="3"/>
        <v>23.072732000000002</v>
      </c>
    </row>
    <row r="107" spans="1:6" x14ac:dyDescent="0.2">
      <c r="A107" t="s">
        <v>66</v>
      </c>
      <c r="B107">
        <v>4</v>
      </c>
      <c r="C107">
        <v>51.067010000000003</v>
      </c>
      <c r="D107">
        <v>44.949812000000001</v>
      </c>
      <c r="E107" t="str">
        <f t="shared" si="2"/>
        <v>yes</v>
      </c>
      <c r="F107">
        <f t="shared" si="3"/>
        <v>48.008411000000002</v>
      </c>
    </row>
    <row r="108" spans="1:6" x14ac:dyDescent="0.2">
      <c r="A108" t="s">
        <v>66</v>
      </c>
      <c r="B108">
        <v>5</v>
      </c>
      <c r="C108">
        <v>76.941149999999993</v>
      </c>
      <c r="D108">
        <v>56.080111000000002</v>
      </c>
      <c r="E108" t="str">
        <f t="shared" si="2"/>
        <v>yes</v>
      </c>
      <c r="F108">
        <f t="shared" si="3"/>
        <v>66.510630499999991</v>
      </c>
    </row>
    <row r="109" spans="1:6" x14ac:dyDescent="0.2">
      <c r="A109" t="s">
        <v>66</v>
      </c>
      <c r="B109">
        <v>6</v>
      </c>
      <c r="C109">
        <v>87.625327999999996</v>
      </c>
      <c r="D109">
        <v>54.583602999999997</v>
      </c>
      <c r="E109" t="str">
        <f t="shared" si="2"/>
        <v>yes</v>
      </c>
      <c r="F109">
        <f t="shared" si="3"/>
        <v>71.104465500000003</v>
      </c>
    </row>
    <row r="110" spans="1:6" x14ac:dyDescent="0.2">
      <c r="A110" t="s">
        <v>66</v>
      </c>
      <c r="B110">
        <v>7</v>
      </c>
      <c r="C110">
        <v>89.751013999999998</v>
      </c>
      <c r="D110">
        <v>55.481037000000001</v>
      </c>
      <c r="E110" t="str">
        <f t="shared" si="2"/>
        <v>yes</v>
      </c>
      <c r="F110">
        <f t="shared" si="3"/>
        <v>72.616025500000006</v>
      </c>
    </row>
    <row r="111" spans="1:6" x14ac:dyDescent="0.2">
      <c r="A111" t="s">
        <v>66</v>
      </c>
      <c r="B111">
        <v>8</v>
      </c>
      <c r="C111">
        <v>74.809179999999998</v>
      </c>
      <c r="D111">
        <v>66.042912000000001</v>
      </c>
      <c r="E111" t="str">
        <f t="shared" si="2"/>
        <v>yes</v>
      </c>
      <c r="F111">
        <f t="shared" si="3"/>
        <v>70.426045999999999</v>
      </c>
    </row>
    <row r="112" spans="1:6" x14ac:dyDescent="0.2">
      <c r="A112" t="s">
        <v>66</v>
      </c>
      <c r="B112">
        <v>9</v>
      </c>
      <c r="C112">
        <v>125.04186199999999</v>
      </c>
      <c r="D112">
        <v>74.453415000000007</v>
      </c>
      <c r="E112" t="str">
        <f t="shared" si="2"/>
        <v>yes</v>
      </c>
      <c r="F112">
        <f t="shared" si="3"/>
        <v>99.747638499999994</v>
      </c>
    </row>
    <row r="113" spans="1:6" x14ac:dyDescent="0.2">
      <c r="A113" t="s">
        <v>66</v>
      </c>
      <c r="B113">
        <v>10</v>
      </c>
      <c r="C113">
        <v>93.301488000000006</v>
      </c>
      <c r="D113">
        <v>82.939646999999994</v>
      </c>
      <c r="E113" t="str">
        <f t="shared" si="2"/>
        <v>yes</v>
      </c>
      <c r="F113">
        <f t="shared" si="3"/>
        <v>88.120567499999993</v>
      </c>
    </row>
    <row r="114" spans="1:6" x14ac:dyDescent="0.2">
      <c r="A114" t="s">
        <v>66</v>
      </c>
      <c r="B114">
        <v>11</v>
      </c>
      <c r="C114">
        <v>81.948920999999999</v>
      </c>
      <c r="D114">
        <v>49.306393</v>
      </c>
      <c r="E114" t="str">
        <f t="shared" si="2"/>
        <v>yes</v>
      </c>
      <c r="F114">
        <f t="shared" si="3"/>
        <v>65.627656999999999</v>
      </c>
    </row>
    <row r="115" spans="1:6" x14ac:dyDescent="0.2">
      <c r="A115" t="s">
        <v>66</v>
      </c>
      <c r="B115">
        <v>12</v>
      </c>
      <c r="C115">
        <v>66.353162999999995</v>
      </c>
      <c r="D115">
        <v>44.875506999999999</v>
      </c>
      <c r="E115" t="str">
        <f t="shared" si="2"/>
        <v>yes</v>
      </c>
      <c r="F115">
        <f t="shared" si="3"/>
        <v>55.614334999999997</v>
      </c>
    </row>
    <row r="116" spans="1:6" x14ac:dyDescent="0.2">
      <c r="A116" t="s">
        <v>66</v>
      </c>
      <c r="B116">
        <v>13</v>
      </c>
      <c r="C116">
        <v>98.097306000000003</v>
      </c>
      <c r="D116">
        <v>66.132260000000002</v>
      </c>
      <c r="E116" t="str">
        <f t="shared" si="2"/>
        <v>yes</v>
      </c>
      <c r="F116">
        <f t="shared" si="3"/>
        <v>82.114783000000003</v>
      </c>
    </row>
    <row r="117" spans="1:6" x14ac:dyDescent="0.2">
      <c r="A117" t="s">
        <v>66</v>
      </c>
      <c r="B117">
        <v>14</v>
      </c>
      <c r="C117">
        <v>71.623517000000007</v>
      </c>
      <c r="D117">
        <v>35.425086</v>
      </c>
      <c r="E117" t="str">
        <f t="shared" si="2"/>
        <v>yes</v>
      </c>
      <c r="F117">
        <f t="shared" si="3"/>
        <v>53.524301500000007</v>
      </c>
    </row>
    <row r="118" spans="1:6" x14ac:dyDescent="0.2">
      <c r="A118" t="s">
        <v>66</v>
      </c>
      <c r="B118">
        <v>15</v>
      </c>
      <c r="C118">
        <v>61.398691999999997</v>
      </c>
      <c r="D118">
        <v>50.747754999999998</v>
      </c>
      <c r="E118" t="str">
        <f t="shared" si="2"/>
        <v>yes</v>
      </c>
      <c r="F118">
        <f t="shared" si="3"/>
        <v>56.073223499999997</v>
      </c>
    </row>
    <row r="119" spans="1:6" x14ac:dyDescent="0.2">
      <c r="A119" t="s">
        <v>66</v>
      </c>
      <c r="B119">
        <v>16</v>
      </c>
      <c r="C119">
        <v>81.456288999999998</v>
      </c>
      <c r="D119">
        <v>62.549557999999998</v>
      </c>
      <c r="E119" t="str">
        <f t="shared" si="2"/>
        <v>yes</v>
      </c>
      <c r="F119">
        <f t="shared" si="3"/>
        <v>72.002923499999994</v>
      </c>
    </row>
    <row r="120" spans="1:6" x14ac:dyDescent="0.2">
      <c r="A120" t="s">
        <v>66</v>
      </c>
      <c r="B120">
        <v>17</v>
      </c>
      <c r="C120">
        <v>76.770480000000006</v>
      </c>
      <c r="D120">
        <v>67.280636999999999</v>
      </c>
      <c r="E120" t="str">
        <f t="shared" si="2"/>
        <v>yes</v>
      </c>
      <c r="F120">
        <f t="shared" si="3"/>
        <v>72.025558500000002</v>
      </c>
    </row>
    <row r="121" spans="1:6" x14ac:dyDescent="0.2">
      <c r="A121" t="s">
        <v>66</v>
      </c>
      <c r="B121">
        <v>18</v>
      </c>
      <c r="C121">
        <v>145.511315</v>
      </c>
      <c r="D121">
        <v>97.642154000000005</v>
      </c>
      <c r="E121" t="str">
        <f t="shared" si="2"/>
        <v>yes</v>
      </c>
      <c r="F121">
        <f t="shared" si="3"/>
        <v>121.5767345</v>
      </c>
    </row>
    <row r="122" spans="1:6" x14ac:dyDescent="0.2">
      <c r="A122" t="s">
        <v>66</v>
      </c>
      <c r="B122">
        <v>19</v>
      </c>
      <c r="C122">
        <v>63.628222999999998</v>
      </c>
      <c r="D122">
        <v>39.237000999999999</v>
      </c>
      <c r="E122" t="str">
        <f t="shared" si="2"/>
        <v>yes</v>
      </c>
      <c r="F122">
        <f t="shared" si="3"/>
        <v>51.432611999999999</v>
      </c>
    </row>
    <row r="123" spans="1:6" x14ac:dyDescent="0.2">
      <c r="A123" t="s">
        <v>66</v>
      </c>
      <c r="B123">
        <v>20</v>
      </c>
      <c r="C123">
        <v>74.435661999999994</v>
      </c>
      <c r="D123">
        <v>60.253073000000001</v>
      </c>
      <c r="E123" t="str">
        <f t="shared" si="2"/>
        <v>yes</v>
      </c>
      <c r="F123">
        <f t="shared" si="3"/>
        <v>67.344367500000004</v>
      </c>
    </row>
    <row r="124" spans="1:6" x14ac:dyDescent="0.2">
      <c r="A124" t="s">
        <v>67</v>
      </c>
      <c r="B124">
        <v>1</v>
      </c>
      <c r="C124">
        <v>93.206709000000004</v>
      </c>
      <c r="D124">
        <v>64.086151999999998</v>
      </c>
      <c r="E124" t="str">
        <f t="shared" si="2"/>
        <v>yes</v>
      </c>
      <c r="F124">
        <f t="shared" si="3"/>
        <v>78.646430500000008</v>
      </c>
    </row>
    <row r="125" spans="1:6" x14ac:dyDescent="0.2">
      <c r="A125" t="s">
        <v>67</v>
      </c>
      <c r="B125">
        <v>2</v>
      </c>
      <c r="C125">
        <v>52.259552999999997</v>
      </c>
      <c r="D125">
        <v>40.940226000000003</v>
      </c>
      <c r="E125" t="str">
        <f t="shared" si="2"/>
        <v>yes</v>
      </c>
      <c r="F125">
        <f t="shared" si="3"/>
        <v>46.599889500000003</v>
      </c>
    </row>
    <row r="126" spans="1:6" x14ac:dyDescent="0.2">
      <c r="A126" t="s">
        <v>67</v>
      </c>
      <c r="B126">
        <v>3</v>
      </c>
      <c r="C126">
        <v>115.131083</v>
      </c>
      <c r="D126">
        <v>74.162965999999997</v>
      </c>
      <c r="E126" t="str">
        <f t="shared" si="2"/>
        <v>yes</v>
      </c>
      <c r="F126">
        <f t="shared" si="3"/>
        <v>94.647024500000001</v>
      </c>
    </row>
    <row r="127" spans="1:6" x14ac:dyDescent="0.2">
      <c r="A127" t="s">
        <v>67</v>
      </c>
      <c r="B127">
        <v>4</v>
      </c>
      <c r="C127">
        <v>55.372373000000003</v>
      </c>
      <c r="D127">
        <v>48.561149999999998</v>
      </c>
      <c r="E127" t="str">
        <f t="shared" si="2"/>
        <v>yes</v>
      </c>
      <c r="F127">
        <f t="shared" si="3"/>
        <v>51.966761500000004</v>
      </c>
    </row>
    <row r="128" spans="1:6" x14ac:dyDescent="0.2">
      <c r="A128" t="s">
        <v>67</v>
      </c>
      <c r="B128">
        <v>5</v>
      </c>
      <c r="C128">
        <v>70.849641000000005</v>
      </c>
      <c r="D128">
        <v>57.117400000000004</v>
      </c>
      <c r="E128" t="str">
        <f t="shared" si="2"/>
        <v>yes</v>
      </c>
      <c r="F128">
        <f t="shared" si="3"/>
        <v>63.983520500000004</v>
      </c>
    </row>
    <row r="129" spans="1:6" x14ac:dyDescent="0.2">
      <c r="A129" t="s">
        <v>67</v>
      </c>
      <c r="B129">
        <v>6</v>
      </c>
      <c r="C129">
        <v>92.007538999999994</v>
      </c>
      <c r="D129">
        <v>61.315733000000002</v>
      </c>
      <c r="E129" t="str">
        <f t="shared" si="2"/>
        <v>yes</v>
      </c>
      <c r="F129">
        <f t="shared" si="3"/>
        <v>76.661636000000001</v>
      </c>
    </row>
    <row r="130" spans="1:6" x14ac:dyDescent="0.2">
      <c r="A130" t="s">
        <v>67</v>
      </c>
      <c r="B130">
        <v>7</v>
      </c>
      <c r="C130">
        <v>87.269219000000007</v>
      </c>
      <c r="D130">
        <v>53.993479999999998</v>
      </c>
      <c r="E130" t="str">
        <f t="shared" si="2"/>
        <v>yes</v>
      </c>
      <c r="F130">
        <f t="shared" si="3"/>
        <v>70.631349499999999</v>
      </c>
    </row>
    <row r="131" spans="1:6" x14ac:dyDescent="0.2">
      <c r="A131" t="s">
        <v>67</v>
      </c>
      <c r="B131">
        <v>8</v>
      </c>
      <c r="C131">
        <v>69.723833999999997</v>
      </c>
      <c r="D131">
        <v>47.916021999999998</v>
      </c>
      <c r="E131" t="str">
        <f t="shared" si="2"/>
        <v>yes</v>
      </c>
      <c r="F131">
        <f t="shared" si="3"/>
        <v>58.819927999999997</v>
      </c>
    </row>
    <row r="132" spans="1:6" x14ac:dyDescent="0.2">
      <c r="A132" t="s">
        <v>67</v>
      </c>
      <c r="B132">
        <v>9</v>
      </c>
      <c r="C132">
        <v>58.903582999999998</v>
      </c>
      <c r="D132">
        <v>39.749127000000001</v>
      </c>
      <c r="E132" t="str">
        <f t="shared" si="2"/>
        <v>yes</v>
      </c>
      <c r="F132">
        <f t="shared" si="3"/>
        <v>49.326355</v>
      </c>
    </row>
    <row r="133" spans="1:6" x14ac:dyDescent="0.2">
      <c r="A133" t="s">
        <v>67</v>
      </c>
      <c r="B133">
        <v>10</v>
      </c>
      <c r="C133">
        <v>43.831024999999997</v>
      </c>
      <c r="D133">
        <v>29.308897999999999</v>
      </c>
      <c r="E133" t="str">
        <f t="shared" ref="E133:E196" si="4">IF(C133&gt;=D133, "yes")</f>
        <v>yes</v>
      </c>
      <c r="F133">
        <f t="shared" ref="F133:F196" si="5">AVERAGE(C133:D133)</f>
        <v>36.569961499999998</v>
      </c>
    </row>
    <row r="134" spans="1:6" x14ac:dyDescent="0.2">
      <c r="A134" t="s">
        <v>67</v>
      </c>
      <c r="B134">
        <v>11</v>
      </c>
      <c r="C134">
        <v>54.797946000000003</v>
      </c>
      <c r="D134">
        <v>40.904888</v>
      </c>
      <c r="E134" t="str">
        <f t="shared" si="4"/>
        <v>yes</v>
      </c>
      <c r="F134">
        <f t="shared" si="5"/>
        <v>47.851416999999998</v>
      </c>
    </row>
    <row r="135" spans="1:6" x14ac:dyDescent="0.2">
      <c r="A135" t="s">
        <v>67</v>
      </c>
      <c r="B135">
        <v>12</v>
      </c>
      <c r="C135">
        <v>35.228383999999998</v>
      </c>
      <c r="D135">
        <v>34.083227000000001</v>
      </c>
      <c r="E135" t="str">
        <f t="shared" si="4"/>
        <v>yes</v>
      </c>
      <c r="F135">
        <f t="shared" si="5"/>
        <v>34.6558055</v>
      </c>
    </row>
    <row r="136" spans="1:6" x14ac:dyDescent="0.2">
      <c r="A136" t="s">
        <v>67</v>
      </c>
      <c r="B136">
        <v>13</v>
      </c>
      <c r="C136">
        <v>62.713805999999998</v>
      </c>
      <c r="D136">
        <v>34.090704000000002</v>
      </c>
      <c r="E136" t="str">
        <f t="shared" si="4"/>
        <v>yes</v>
      </c>
      <c r="F136">
        <f t="shared" si="5"/>
        <v>48.402254999999997</v>
      </c>
    </row>
    <row r="137" spans="1:6" x14ac:dyDescent="0.2">
      <c r="A137" t="s">
        <v>67</v>
      </c>
      <c r="B137">
        <v>14</v>
      </c>
      <c r="C137">
        <v>65.285477</v>
      </c>
      <c r="D137">
        <v>42.519894999999998</v>
      </c>
      <c r="E137" t="str">
        <f t="shared" si="4"/>
        <v>yes</v>
      </c>
      <c r="F137">
        <f t="shared" si="5"/>
        <v>53.902686000000003</v>
      </c>
    </row>
    <row r="138" spans="1:6" x14ac:dyDescent="0.2">
      <c r="A138" t="s">
        <v>67</v>
      </c>
      <c r="B138">
        <v>15</v>
      </c>
      <c r="C138">
        <v>58.927661000000001</v>
      </c>
      <c r="D138">
        <v>44.755637</v>
      </c>
      <c r="E138" t="str">
        <f t="shared" si="4"/>
        <v>yes</v>
      </c>
      <c r="F138">
        <f t="shared" si="5"/>
        <v>51.841649000000004</v>
      </c>
    </row>
    <row r="139" spans="1:6" x14ac:dyDescent="0.2">
      <c r="A139" t="s">
        <v>67</v>
      </c>
      <c r="B139">
        <v>16</v>
      </c>
      <c r="C139">
        <v>48.762528000000003</v>
      </c>
      <c r="D139">
        <v>47.458177999999997</v>
      </c>
      <c r="E139" t="str">
        <f t="shared" si="4"/>
        <v>yes</v>
      </c>
      <c r="F139">
        <f t="shared" si="5"/>
        <v>48.110353000000003</v>
      </c>
    </row>
    <row r="140" spans="1:6" x14ac:dyDescent="0.2">
      <c r="A140" t="s">
        <v>67</v>
      </c>
      <c r="B140">
        <v>17</v>
      </c>
      <c r="C140">
        <v>65.033544000000006</v>
      </c>
      <c r="D140">
        <v>30.894217999999999</v>
      </c>
      <c r="E140" t="str">
        <f t="shared" si="4"/>
        <v>yes</v>
      </c>
      <c r="F140">
        <f t="shared" si="5"/>
        <v>47.963881000000001</v>
      </c>
    </row>
    <row r="141" spans="1:6" x14ac:dyDescent="0.2">
      <c r="A141" t="s">
        <v>67</v>
      </c>
      <c r="B141">
        <v>18</v>
      </c>
      <c r="C141">
        <v>52.286147999999997</v>
      </c>
      <c r="D141">
        <v>39.551167999999997</v>
      </c>
      <c r="E141" t="str">
        <f t="shared" si="4"/>
        <v>yes</v>
      </c>
      <c r="F141">
        <f t="shared" si="5"/>
        <v>45.918657999999994</v>
      </c>
    </row>
    <row r="142" spans="1:6" x14ac:dyDescent="0.2">
      <c r="A142" t="s">
        <v>67</v>
      </c>
      <c r="B142">
        <v>19</v>
      </c>
      <c r="C142">
        <v>38.617507000000003</v>
      </c>
      <c r="D142">
        <v>29.522390000000001</v>
      </c>
      <c r="E142" t="str">
        <f t="shared" si="4"/>
        <v>yes</v>
      </c>
      <c r="F142">
        <f t="shared" si="5"/>
        <v>34.069948500000002</v>
      </c>
    </row>
    <row r="143" spans="1:6" x14ac:dyDescent="0.2">
      <c r="A143" t="s">
        <v>67</v>
      </c>
      <c r="B143">
        <v>20</v>
      </c>
      <c r="C143">
        <v>82.921835000000002</v>
      </c>
      <c r="D143">
        <v>56.819254999999998</v>
      </c>
      <c r="E143" t="str">
        <f t="shared" si="4"/>
        <v>yes</v>
      </c>
      <c r="F143">
        <f t="shared" si="5"/>
        <v>69.870544999999993</v>
      </c>
    </row>
    <row r="144" spans="1:6" x14ac:dyDescent="0.2">
      <c r="A144" t="s">
        <v>68</v>
      </c>
      <c r="B144">
        <v>1</v>
      </c>
      <c r="C144">
        <v>15.977306</v>
      </c>
      <c r="D144">
        <v>12.216348</v>
      </c>
      <c r="E144" t="str">
        <f t="shared" si="4"/>
        <v>yes</v>
      </c>
      <c r="F144">
        <f t="shared" si="5"/>
        <v>14.096827000000001</v>
      </c>
    </row>
    <row r="145" spans="1:6" x14ac:dyDescent="0.2">
      <c r="A145" t="s">
        <v>68</v>
      </c>
      <c r="B145">
        <v>2</v>
      </c>
      <c r="C145">
        <v>9.7272680000000005</v>
      </c>
      <c r="D145">
        <v>5.5389869999999997</v>
      </c>
      <c r="E145" t="str">
        <f t="shared" si="4"/>
        <v>yes</v>
      </c>
      <c r="F145">
        <f t="shared" si="5"/>
        <v>7.6331275000000005</v>
      </c>
    </row>
    <row r="146" spans="1:6" x14ac:dyDescent="0.2">
      <c r="A146" t="s">
        <v>68</v>
      </c>
      <c r="B146">
        <v>3</v>
      </c>
      <c r="C146">
        <v>24.773823</v>
      </c>
      <c r="D146">
        <v>20.391126</v>
      </c>
      <c r="E146" t="str">
        <f t="shared" si="4"/>
        <v>yes</v>
      </c>
      <c r="F146">
        <f t="shared" si="5"/>
        <v>22.5824745</v>
      </c>
    </row>
    <row r="147" spans="1:6" x14ac:dyDescent="0.2">
      <c r="A147" t="s">
        <v>68</v>
      </c>
      <c r="B147">
        <v>4</v>
      </c>
      <c r="C147">
        <v>10.898463</v>
      </c>
      <c r="D147">
        <v>7.7872950000000003</v>
      </c>
      <c r="E147" t="str">
        <f t="shared" si="4"/>
        <v>yes</v>
      </c>
      <c r="F147">
        <f t="shared" si="5"/>
        <v>9.3428789999999999</v>
      </c>
    </row>
    <row r="148" spans="1:6" x14ac:dyDescent="0.2">
      <c r="A148" t="s">
        <v>68</v>
      </c>
      <c r="B148">
        <v>5</v>
      </c>
      <c r="C148">
        <v>124.306567</v>
      </c>
      <c r="D148">
        <v>81.275141000000005</v>
      </c>
      <c r="E148" t="str">
        <f t="shared" si="4"/>
        <v>yes</v>
      </c>
      <c r="F148">
        <f t="shared" si="5"/>
        <v>102.790854</v>
      </c>
    </row>
    <row r="149" spans="1:6" x14ac:dyDescent="0.2">
      <c r="A149" t="s">
        <v>68</v>
      </c>
      <c r="B149">
        <v>6</v>
      </c>
      <c r="C149">
        <v>4.3993099999999998</v>
      </c>
      <c r="D149">
        <v>4.1216109999999997</v>
      </c>
      <c r="E149" t="str">
        <f t="shared" si="4"/>
        <v>yes</v>
      </c>
      <c r="F149">
        <f t="shared" si="5"/>
        <v>4.2604604999999998</v>
      </c>
    </row>
    <row r="150" spans="1:6" x14ac:dyDescent="0.2">
      <c r="A150" t="s">
        <v>68</v>
      </c>
      <c r="B150">
        <v>7</v>
      </c>
      <c r="C150">
        <v>8.0374470000000002</v>
      </c>
      <c r="D150">
        <v>5.9659269999999998</v>
      </c>
      <c r="E150" t="str">
        <f t="shared" si="4"/>
        <v>yes</v>
      </c>
      <c r="F150">
        <f t="shared" si="5"/>
        <v>7.0016870000000004</v>
      </c>
    </row>
    <row r="151" spans="1:6" x14ac:dyDescent="0.2">
      <c r="A151" t="s">
        <v>68</v>
      </c>
      <c r="B151">
        <v>8</v>
      </c>
      <c r="C151">
        <v>6.9411420000000001</v>
      </c>
      <c r="D151">
        <v>5.3040969999999996</v>
      </c>
      <c r="E151" t="str">
        <f t="shared" si="4"/>
        <v>yes</v>
      </c>
      <c r="F151">
        <f t="shared" si="5"/>
        <v>6.1226194999999999</v>
      </c>
    </row>
    <row r="152" spans="1:6" x14ac:dyDescent="0.2">
      <c r="A152" t="s">
        <v>68</v>
      </c>
      <c r="B152">
        <v>9</v>
      </c>
      <c r="C152">
        <v>21.009143000000002</v>
      </c>
      <c r="D152">
        <v>9.8351609999999994</v>
      </c>
      <c r="E152" t="str">
        <f t="shared" si="4"/>
        <v>yes</v>
      </c>
      <c r="F152">
        <f t="shared" si="5"/>
        <v>15.422152000000001</v>
      </c>
    </row>
    <row r="153" spans="1:6" x14ac:dyDescent="0.2">
      <c r="A153" t="s">
        <v>68</v>
      </c>
      <c r="B153">
        <v>10</v>
      </c>
      <c r="C153">
        <v>21.093477</v>
      </c>
      <c r="D153">
        <v>14.792897999999999</v>
      </c>
      <c r="E153" t="str">
        <f t="shared" si="4"/>
        <v>yes</v>
      </c>
      <c r="F153">
        <f t="shared" si="5"/>
        <v>17.943187500000001</v>
      </c>
    </row>
    <row r="154" spans="1:6" x14ac:dyDescent="0.2">
      <c r="A154" t="s">
        <v>68</v>
      </c>
      <c r="B154">
        <v>11</v>
      </c>
      <c r="C154">
        <v>17.761310999999999</v>
      </c>
      <c r="D154">
        <v>12.287981</v>
      </c>
      <c r="E154" t="str">
        <f t="shared" si="4"/>
        <v>yes</v>
      </c>
      <c r="F154">
        <f t="shared" si="5"/>
        <v>15.024646000000001</v>
      </c>
    </row>
    <row r="155" spans="1:6" x14ac:dyDescent="0.2">
      <c r="A155" t="s">
        <v>68</v>
      </c>
      <c r="B155">
        <v>12</v>
      </c>
      <c r="C155">
        <v>12.869294</v>
      </c>
      <c r="D155">
        <v>9.7557589999999994</v>
      </c>
      <c r="E155" t="str">
        <f t="shared" si="4"/>
        <v>yes</v>
      </c>
      <c r="F155">
        <f t="shared" si="5"/>
        <v>11.312526500000001</v>
      </c>
    </row>
    <row r="156" spans="1:6" x14ac:dyDescent="0.2">
      <c r="A156" t="s">
        <v>68</v>
      </c>
      <c r="B156">
        <v>13</v>
      </c>
      <c r="C156">
        <v>18.616752000000002</v>
      </c>
      <c r="D156">
        <v>14.340824</v>
      </c>
      <c r="E156" t="str">
        <f t="shared" si="4"/>
        <v>yes</v>
      </c>
      <c r="F156">
        <f t="shared" si="5"/>
        <v>16.478788000000002</v>
      </c>
    </row>
    <row r="157" spans="1:6" x14ac:dyDescent="0.2">
      <c r="A157" t="s">
        <v>68</v>
      </c>
      <c r="B157">
        <v>14</v>
      </c>
      <c r="C157">
        <v>23.468986999999998</v>
      </c>
      <c r="D157">
        <v>13.471683000000001</v>
      </c>
      <c r="E157" t="str">
        <f t="shared" si="4"/>
        <v>yes</v>
      </c>
      <c r="F157">
        <f t="shared" si="5"/>
        <v>18.470334999999999</v>
      </c>
    </row>
    <row r="158" spans="1:6" x14ac:dyDescent="0.2">
      <c r="A158" t="s">
        <v>68</v>
      </c>
      <c r="B158">
        <v>15</v>
      </c>
      <c r="C158">
        <v>8.6729160000000007</v>
      </c>
      <c r="D158">
        <v>6.2559329999999997</v>
      </c>
      <c r="E158" t="str">
        <f t="shared" si="4"/>
        <v>yes</v>
      </c>
      <c r="F158">
        <f t="shared" si="5"/>
        <v>7.4644244999999998</v>
      </c>
    </row>
    <row r="159" spans="1:6" x14ac:dyDescent="0.2">
      <c r="A159" t="s">
        <v>68</v>
      </c>
      <c r="B159">
        <v>16</v>
      </c>
      <c r="C159">
        <v>10.688393</v>
      </c>
      <c r="D159">
        <v>5.551272</v>
      </c>
      <c r="E159" t="str">
        <f t="shared" si="4"/>
        <v>yes</v>
      </c>
      <c r="F159">
        <f t="shared" si="5"/>
        <v>8.1198324999999993</v>
      </c>
    </row>
    <row r="160" spans="1:6" x14ac:dyDescent="0.2">
      <c r="A160" t="s">
        <v>68</v>
      </c>
      <c r="B160">
        <v>17</v>
      </c>
      <c r="C160">
        <v>13.775842000000001</v>
      </c>
      <c r="D160">
        <v>7.5414070000000004</v>
      </c>
      <c r="E160" t="str">
        <f t="shared" si="4"/>
        <v>yes</v>
      </c>
      <c r="F160">
        <f t="shared" si="5"/>
        <v>10.6586245</v>
      </c>
    </row>
    <row r="161" spans="1:6" x14ac:dyDescent="0.2">
      <c r="A161" t="s">
        <v>68</v>
      </c>
      <c r="B161">
        <v>18</v>
      </c>
      <c r="C161">
        <v>7.7137260000000003</v>
      </c>
      <c r="D161">
        <v>4.2188629999999998</v>
      </c>
      <c r="E161" t="str">
        <f t="shared" si="4"/>
        <v>yes</v>
      </c>
      <c r="F161">
        <f t="shared" si="5"/>
        <v>5.9662945000000001</v>
      </c>
    </row>
    <row r="162" spans="1:6" x14ac:dyDescent="0.2">
      <c r="A162" t="s">
        <v>68</v>
      </c>
      <c r="B162">
        <v>19</v>
      </c>
      <c r="C162">
        <v>4.99756</v>
      </c>
      <c r="D162">
        <v>3.2655609999999999</v>
      </c>
      <c r="E162" t="str">
        <f t="shared" si="4"/>
        <v>yes</v>
      </c>
      <c r="F162">
        <f t="shared" si="5"/>
        <v>4.1315605</v>
      </c>
    </row>
    <row r="163" spans="1:6" x14ac:dyDescent="0.2">
      <c r="A163" t="s">
        <v>68</v>
      </c>
      <c r="B163">
        <v>20</v>
      </c>
      <c r="C163">
        <v>11.741441</v>
      </c>
      <c r="D163">
        <v>10.861079999999999</v>
      </c>
      <c r="E163" t="str">
        <f t="shared" si="4"/>
        <v>yes</v>
      </c>
      <c r="F163">
        <f t="shared" si="5"/>
        <v>11.3012605</v>
      </c>
    </row>
    <row r="164" spans="1:6" x14ac:dyDescent="0.2">
      <c r="A164" t="s">
        <v>69</v>
      </c>
      <c r="B164">
        <v>1</v>
      </c>
      <c r="C164">
        <v>68.794724000000002</v>
      </c>
      <c r="D164">
        <v>37.238928000000001</v>
      </c>
      <c r="E164" t="str">
        <f t="shared" si="4"/>
        <v>yes</v>
      </c>
      <c r="F164">
        <f t="shared" si="5"/>
        <v>53.016826000000002</v>
      </c>
    </row>
    <row r="165" spans="1:6" x14ac:dyDescent="0.2">
      <c r="A165" t="s">
        <v>69</v>
      </c>
      <c r="B165">
        <v>2</v>
      </c>
      <c r="C165">
        <v>39.142023000000002</v>
      </c>
      <c r="D165">
        <v>33.557732000000001</v>
      </c>
      <c r="E165" t="str">
        <f t="shared" si="4"/>
        <v>yes</v>
      </c>
      <c r="F165">
        <f t="shared" si="5"/>
        <v>36.349877500000005</v>
      </c>
    </row>
    <row r="166" spans="1:6" x14ac:dyDescent="0.2">
      <c r="A166" t="s">
        <v>69</v>
      </c>
      <c r="B166">
        <v>3</v>
      </c>
      <c r="C166">
        <v>125.405376</v>
      </c>
      <c r="D166">
        <v>83.928254999999993</v>
      </c>
      <c r="E166" t="str">
        <f t="shared" si="4"/>
        <v>yes</v>
      </c>
      <c r="F166">
        <f t="shared" si="5"/>
        <v>104.6668155</v>
      </c>
    </row>
    <row r="167" spans="1:6" x14ac:dyDescent="0.2">
      <c r="A167" t="s">
        <v>69</v>
      </c>
      <c r="B167">
        <v>4</v>
      </c>
      <c r="C167">
        <v>66.051282999999998</v>
      </c>
      <c r="D167">
        <v>42.746924999999997</v>
      </c>
      <c r="E167" t="str">
        <f t="shared" si="4"/>
        <v>yes</v>
      </c>
      <c r="F167">
        <f t="shared" si="5"/>
        <v>54.399103999999994</v>
      </c>
    </row>
    <row r="168" spans="1:6" x14ac:dyDescent="0.2">
      <c r="A168" t="s">
        <v>69</v>
      </c>
      <c r="B168">
        <v>5</v>
      </c>
      <c r="C168">
        <v>45.583762</v>
      </c>
      <c r="D168">
        <v>36.524881999999998</v>
      </c>
      <c r="E168" t="str">
        <f t="shared" si="4"/>
        <v>yes</v>
      </c>
      <c r="F168">
        <f t="shared" si="5"/>
        <v>41.054321999999999</v>
      </c>
    </row>
    <row r="169" spans="1:6" x14ac:dyDescent="0.2">
      <c r="A169" t="s">
        <v>69</v>
      </c>
      <c r="B169">
        <v>6</v>
      </c>
      <c r="C169">
        <v>68.892726999999994</v>
      </c>
      <c r="D169">
        <v>58.746630000000003</v>
      </c>
      <c r="E169" t="str">
        <f t="shared" si="4"/>
        <v>yes</v>
      </c>
      <c r="F169">
        <f t="shared" si="5"/>
        <v>63.819678499999995</v>
      </c>
    </row>
    <row r="170" spans="1:6" x14ac:dyDescent="0.2">
      <c r="A170" t="s">
        <v>69</v>
      </c>
      <c r="B170">
        <v>7</v>
      </c>
      <c r="C170">
        <v>77.591887999999997</v>
      </c>
      <c r="D170">
        <v>44.477373999999998</v>
      </c>
      <c r="E170" t="str">
        <f t="shared" si="4"/>
        <v>yes</v>
      </c>
      <c r="F170">
        <f t="shared" si="5"/>
        <v>61.034630999999997</v>
      </c>
    </row>
    <row r="171" spans="1:6" x14ac:dyDescent="0.2">
      <c r="A171" t="s">
        <v>69</v>
      </c>
      <c r="B171">
        <v>8</v>
      </c>
      <c r="C171">
        <v>79.105689999999996</v>
      </c>
      <c r="D171">
        <v>51.450355000000002</v>
      </c>
      <c r="E171" t="str">
        <f t="shared" si="4"/>
        <v>yes</v>
      </c>
      <c r="F171">
        <f t="shared" si="5"/>
        <v>65.278022499999992</v>
      </c>
    </row>
    <row r="172" spans="1:6" x14ac:dyDescent="0.2">
      <c r="A172" t="s">
        <v>69</v>
      </c>
      <c r="B172">
        <v>9</v>
      </c>
      <c r="C172">
        <v>39.819626999999997</v>
      </c>
      <c r="D172">
        <v>38.146197999999998</v>
      </c>
      <c r="E172" t="str">
        <f t="shared" si="4"/>
        <v>yes</v>
      </c>
      <c r="F172">
        <f t="shared" si="5"/>
        <v>38.982912499999998</v>
      </c>
    </row>
    <row r="173" spans="1:6" x14ac:dyDescent="0.2">
      <c r="A173" t="s">
        <v>69</v>
      </c>
      <c r="B173">
        <v>10</v>
      </c>
      <c r="C173">
        <v>110.599442</v>
      </c>
      <c r="D173">
        <v>75.050920000000005</v>
      </c>
      <c r="E173" t="str">
        <f t="shared" si="4"/>
        <v>yes</v>
      </c>
      <c r="F173">
        <f t="shared" si="5"/>
        <v>92.825181000000001</v>
      </c>
    </row>
    <row r="174" spans="1:6" x14ac:dyDescent="0.2">
      <c r="A174" t="s">
        <v>69</v>
      </c>
      <c r="B174">
        <v>11</v>
      </c>
      <c r="C174">
        <v>107.388361</v>
      </c>
      <c r="D174">
        <v>71.930706999999998</v>
      </c>
      <c r="E174" t="str">
        <f t="shared" si="4"/>
        <v>yes</v>
      </c>
      <c r="F174">
        <f t="shared" si="5"/>
        <v>89.659534000000008</v>
      </c>
    </row>
    <row r="175" spans="1:6" x14ac:dyDescent="0.2">
      <c r="A175" t="s">
        <v>69</v>
      </c>
      <c r="B175">
        <v>12</v>
      </c>
      <c r="C175">
        <v>68.892726999999994</v>
      </c>
      <c r="D175">
        <v>44.605817999999999</v>
      </c>
      <c r="E175" t="str">
        <f t="shared" si="4"/>
        <v>yes</v>
      </c>
      <c r="F175">
        <f t="shared" si="5"/>
        <v>56.749272499999996</v>
      </c>
    </row>
    <row r="176" spans="1:6" x14ac:dyDescent="0.2">
      <c r="A176" t="s">
        <v>69</v>
      </c>
      <c r="B176">
        <v>13</v>
      </c>
      <c r="C176">
        <v>76.129407</v>
      </c>
      <c r="D176">
        <v>39.621107000000002</v>
      </c>
      <c r="E176" t="str">
        <f t="shared" si="4"/>
        <v>yes</v>
      </c>
      <c r="F176">
        <f t="shared" si="5"/>
        <v>57.875257000000005</v>
      </c>
    </row>
    <row r="177" spans="1:6" x14ac:dyDescent="0.2">
      <c r="A177" t="s">
        <v>69</v>
      </c>
      <c r="B177">
        <v>14</v>
      </c>
      <c r="C177">
        <v>80.522872000000007</v>
      </c>
      <c r="D177">
        <v>50.650944000000003</v>
      </c>
      <c r="E177" t="str">
        <f t="shared" si="4"/>
        <v>yes</v>
      </c>
      <c r="F177">
        <f t="shared" si="5"/>
        <v>65.586908000000008</v>
      </c>
    </row>
    <row r="178" spans="1:6" x14ac:dyDescent="0.2">
      <c r="A178" t="s">
        <v>69</v>
      </c>
      <c r="B178">
        <v>15</v>
      </c>
      <c r="C178">
        <v>140.98281700000001</v>
      </c>
      <c r="D178">
        <v>79.741530999999995</v>
      </c>
      <c r="E178" t="str">
        <f t="shared" si="4"/>
        <v>yes</v>
      </c>
      <c r="F178">
        <f t="shared" si="5"/>
        <v>110.36217400000001</v>
      </c>
    </row>
    <row r="179" spans="1:6" x14ac:dyDescent="0.2">
      <c r="A179" t="s">
        <v>69</v>
      </c>
      <c r="B179">
        <v>16</v>
      </c>
      <c r="C179">
        <v>55.798811999999998</v>
      </c>
      <c r="D179">
        <v>40.521557000000001</v>
      </c>
      <c r="E179" t="str">
        <f t="shared" si="4"/>
        <v>yes</v>
      </c>
      <c r="F179">
        <f t="shared" si="5"/>
        <v>48.1601845</v>
      </c>
    </row>
    <row r="180" spans="1:6" x14ac:dyDescent="0.2">
      <c r="A180" t="s">
        <v>69</v>
      </c>
      <c r="B180">
        <v>17</v>
      </c>
      <c r="C180">
        <v>118.260971</v>
      </c>
      <c r="D180">
        <v>72.504673999999994</v>
      </c>
      <c r="E180" t="str">
        <f t="shared" si="4"/>
        <v>yes</v>
      </c>
      <c r="F180">
        <f t="shared" si="5"/>
        <v>95.382822500000003</v>
      </c>
    </row>
    <row r="181" spans="1:6" x14ac:dyDescent="0.2">
      <c r="A181" t="s">
        <v>69</v>
      </c>
      <c r="B181">
        <v>18</v>
      </c>
      <c r="C181">
        <v>48.890085999999997</v>
      </c>
      <c r="D181">
        <v>34.853824000000003</v>
      </c>
      <c r="E181" t="str">
        <f t="shared" si="4"/>
        <v>yes</v>
      </c>
      <c r="F181">
        <f t="shared" si="5"/>
        <v>41.871955</v>
      </c>
    </row>
    <row r="182" spans="1:6" x14ac:dyDescent="0.2">
      <c r="A182" t="s">
        <v>69</v>
      </c>
      <c r="B182">
        <v>19</v>
      </c>
      <c r="C182">
        <v>28.648306999999999</v>
      </c>
      <c r="D182">
        <v>16.856501999999999</v>
      </c>
      <c r="E182" t="str">
        <f t="shared" si="4"/>
        <v>yes</v>
      </c>
      <c r="F182">
        <f t="shared" si="5"/>
        <v>22.752404499999997</v>
      </c>
    </row>
    <row r="183" spans="1:6" x14ac:dyDescent="0.2">
      <c r="A183" t="s">
        <v>69</v>
      </c>
      <c r="B183">
        <v>20</v>
      </c>
      <c r="C183">
        <v>60.839291000000003</v>
      </c>
      <c r="D183">
        <v>48.667071999999997</v>
      </c>
      <c r="E183" t="str">
        <f t="shared" si="4"/>
        <v>yes</v>
      </c>
      <c r="F183">
        <f t="shared" si="5"/>
        <v>54.753181499999997</v>
      </c>
    </row>
    <row r="184" spans="1:6" x14ac:dyDescent="0.2">
      <c r="A184" t="s">
        <v>70</v>
      </c>
      <c r="B184">
        <v>1</v>
      </c>
      <c r="C184">
        <v>17.103304000000001</v>
      </c>
      <c r="D184">
        <v>12.256126</v>
      </c>
      <c r="E184" t="str">
        <f t="shared" si="4"/>
        <v>yes</v>
      </c>
      <c r="F184">
        <f t="shared" si="5"/>
        <v>14.679715000000002</v>
      </c>
    </row>
    <row r="185" spans="1:6" x14ac:dyDescent="0.2">
      <c r="A185" t="s">
        <v>70</v>
      </c>
      <c r="B185">
        <v>2</v>
      </c>
      <c r="C185">
        <v>32.773713000000001</v>
      </c>
      <c r="D185">
        <v>11.138624999999999</v>
      </c>
      <c r="E185" t="str">
        <f t="shared" si="4"/>
        <v>yes</v>
      </c>
      <c r="F185">
        <f t="shared" si="5"/>
        <v>21.956168999999999</v>
      </c>
    </row>
    <row r="186" spans="1:6" x14ac:dyDescent="0.2">
      <c r="A186" t="s">
        <v>70</v>
      </c>
      <c r="B186">
        <v>3</v>
      </c>
      <c r="C186">
        <v>82.031937999999997</v>
      </c>
      <c r="D186">
        <v>74.655874999999995</v>
      </c>
      <c r="E186" t="str">
        <f t="shared" si="4"/>
        <v>yes</v>
      </c>
      <c r="F186">
        <f t="shared" si="5"/>
        <v>78.343906500000003</v>
      </c>
    </row>
    <row r="187" spans="1:6" x14ac:dyDescent="0.2">
      <c r="A187" t="s">
        <v>70</v>
      </c>
      <c r="B187">
        <v>4</v>
      </c>
      <c r="C187">
        <v>9.4012720000000005</v>
      </c>
      <c r="D187">
        <v>8.0880890000000001</v>
      </c>
      <c r="E187" t="str">
        <f t="shared" si="4"/>
        <v>yes</v>
      </c>
      <c r="F187">
        <f t="shared" si="5"/>
        <v>8.7446805000000012</v>
      </c>
    </row>
    <row r="188" spans="1:6" x14ac:dyDescent="0.2">
      <c r="A188" t="s">
        <v>70</v>
      </c>
      <c r="B188">
        <v>5</v>
      </c>
      <c r="C188">
        <v>18.190608999999998</v>
      </c>
      <c r="D188">
        <v>13.189636</v>
      </c>
      <c r="E188" t="str">
        <f t="shared" si="4"/>
        <v>yes</v>
      </c>
      <c r="F188">
        <f t="shared" si="5"/>
        <v>15.690122499999999</v>
      </c>
    </row>
    <row r="189" spans="1:6" x14ac:dyDescent="0.2">
      <c r="A189" t="s">
        <v>70</v>
      </c>
      <c r="B189">
        <v>6</v>
      </c>
      <c r="C189">
        <v>18.447645999999999</v>
      </c>
      <c r="D189">
        <v>11.201536000000001</v>
      </c>
      <c r="E189" t="str">
        <f t="shared" si="4"/>
        <v>yes</v>
      </c>
      <c r="F189">
        <f t="shared" si="5"/>
        <v>14.824591</v>
      </c>
    </row>
    <row r="190" spans="1:6" x14ac:dyDescent="0.2">
      <c r="A190" t="s">
        <v>70</v>
      </c>
      <c r="B190">
        <v>7</v>
      </c>
      <c r="C190">
        <v>21.622767</v>
      </c>
      <c r="D190">
        <v>10.430369000000001</v>
      </c>
      <c r="E190" t="str">
        <f t="shared" si="4"/>
        <v>yes</v>
      </c>
      <c r="F190">
        <f t="shared" si="5"/>
        <v>16.026568000000001</v>
      </c>
    </row>
    <row r="191" spans="1:6" x14ac:dyDescent="0.2">
      <c r="A191" t="s">
        <v>70</v>
      </c>
      <c r="B191">
        <v>8</v>
      </c>
      <c r="C191">
        <v>6.8095400000000001</v>
      </c>
      <c r="D191">
        <v>5.969239</v>
      </c>
      <c r="E191" t="str">
        <f t="shared" si="4"/>
        <v>yes</v>
      </c>
      <c r="F191">
        <f t="shared" si="5"/>
        <v>6.3893895000000001</v>
      </c>
    </row>
    <row r="192" spans="1:6" x14ac:dyDescent="0.2">
      <c r="A192" t="s">
        <v>70</v>
      </c>
      <c r="B192">
        <v>9</v>
      </c>
      <c r="C192">
        <v>12.982841000000001</v>
      </c>
      <c r="D192">
        <v>8.7369699999999995</v>
      </c>
      <c r="E192" t="str">
        <f t="shared" si="4"/>
        <v>yes</v>
      </c>
      <c r="F192">
        <f t="shared" si="5"/>
        <v>10.8599055</v>
      </c>
    </row>
    <row r="193" spans="1:6" x14ac:dyDescent="0.2">
      <c r="A193" t="s">
        <v>70</v>
      </c>
      <c r="B193">
        <v>10</v>
      </c>
      <c r="C193">
        <v>10.059246</v>
      </c>
      <c r="D193">
        <v>7.9099409999999999</v>
      </c>
      <c r="E193" t="str">
        <f t="shared" si="4"/>
        <v>yes</v>
      </c>
      <c r="F193">
        <f t="shared" si="5"/>
        <v>8.984593499999999</v>
      </c>
    </row>
    <row r="194" spans="1:6" x14ac:dyDescent="0.2">
      <c r="A194" t="s">
        <v>70</v>
      </c>
      <c r="B194">
        <v>11</v>
      </c>
      <c r="C194">
        <v>10.403097000000001</v>
      </c>
      <c r="D194">
        <v>4.4358060000000004</v>
      </c>
      <c r="E194" t="str">
        <f t="shared" si="4"/>
        <v>yes</v>
      </c>
      <c r="F194">
        <f t="shared" si="5"/>
        <v>7.419451500000001</v>
      </c>
    </row>
    <row r="195" spans="1:6" x14ac:dyDescent="0.2">
      <c r="A195" t="s">
        <v>70</v>
      </c>
      <c r="B195">
        <v>12</v>
      </c>
      <c r="C195">
        <v>11.267886000000001</v>
      </c>
      <c r="D195">
        <v>10.974387</v>
      </c>
      <c r="E195" t="str">
        <f t="shared" si="4"/>
        <v>yes</v>
      </c>
      <c r="F195">
        <f t="shared" si="5"/>
        <v>11.1211365</v>
      </c>
    </row>
    <row r="196" spans="1:6" x14ac:dyDescent="0.2">
      <c r="A196" t="s">
        <v>70</v>
      </c>
      <c r="B196">
        <v>13</v>
      </c>
      <c r="C196">
        <v>6.7214320000000001</v>
      </c>
      <c r="D196">
        <v>4.9804750000000002</v>
      </c>
      <c r="E196" t="str">
        <f t="shared" si="4"/>
        <v>yes</v>
      </c>
      <c r="F196">
        <f t="shared" si="5"/>
        <v>5.8509535000000001</v>
      </c>
    </row>
    <row r="197" spans="1:6" x14ac:dyDescent="0.2">
      <c r="A197" t="s">
        <v>70</v>
      </c>
      <c r="B197">
        <v>14</v>
      </c>
      <c r="C197">
        <v>9.8886009999999995</v>
      </c>
      <c r="D197">
        <v>8.5918299999999999</v>
      </c>
      <c r="E197" t="str">
        <f t="shared" ref="E197:E223" si="6">IF(C197&gt;=D197, "yes")</f>
        <v>yes</v>
      </c>
      <c r="F197">
        <f t="shared" ref="F197:F223" si="7">AVERAGE(C197:D197)</f>
        <v>9.2402154999999997</v>
      </c>
    </row>
    <row r="198" spans="1:6" x14ac:dyDescent="0.2">
      <c r="A198" t="s">
        <v>70</v>
      </c>
      <c r="B198">
        <v>15</v>
      </c>
      <c r="C198">
        <v>7.1510340000000001</v>
      </c>
      <c r="D198">
        <v>3.7929360000000001</v>
      </c>
      <c r="E198" t="str">
        <f t="shared" si="6"/>
        <v>yes</v>
      </c>
      <c r="F198">
        <f t="shared" si="7"/>
        <v>5.4719850000000001</v>
      </c>
    </row>
    <row r="199" spans="1:6" x14ac:dyDescent="0.2">
      <c r="A199" t="s">
        <v>70</v>
      </c>
      <c r="B199">
        <v>16</v>
      </c>
      <c r="C199">
        <v>13.400104000000001</v>
      </c>
      <c r="D199">
        <v>6.8812220000000002</v>
      </c>
      <c r="E199" t="str">
        <f t="shared" si="6"/>
        <v>yes</v>
      </c>
      <c r="F199">
        <f t="shared" si="7"/>
        <v>10.140663</v>
      </c>
    </row>
    <row r="200" spans="1:6" x14ac:dyDescent="0.2">
      <c r="A200" t="s">
        <v>70</v>
      </c>
      <c r="B200">
        <v>17</v>
      </c>
      <c r="C200">
        <v>7.2937890000000003</v>
      </c>
      <c r="D200">
        <v>5.2086290000000002</v>
      </c>
      <c r="E200" t="str">
        <f t="shared" si="6"/>
        <v>yes</v>
      </c>
      <c r="F200">
        <f t="shared" si="7"/>
        <v>6.2512090000000002</v>
      </c>
    </row>
    <row r="201" spans="1:6" x14ac:dyDescent="0.2">
      <c r="A201" t="s">
        <v>70</v>
      </c>
      <c r="B201">
        <v>18</v>
      </c>
      <c r="C201">
        <v>5.1175660000000001</v>
      </c>
      <c r="D201">
        <v>4.1278100000000002</v>
      </c>
      <c r="E201" t="str">
        <f t="shared" si="6"/>
        <v>yes</v>
      </c>
      <c r="F201">
        <f t="shared" si="7"/>
        <v>4.6226880000000001</v>
      </c>
    </row>
    <row r="202" spans="1:6" x14ac:dyDescent="0.2">
      <c r="A202" t="s">
        <v>70</v>
      </c>
      <c r="B202">
        <v>19</v>
      </c>
      <c r="C202">
        <v>11.371558</v>
      </c>
      <c r="D202">
        <v>7.9099700000000004</v>
      </c>
      <c r="E202" t="str">
        <f t="shared" si="6"/>
        <v>yes</v>
      </c>
      <c r="F202">
        <f t="shared" si="7"/>
        <v>9.6407640000000008</v>
      </c>
    </row>
    <row r="203" spans="1:6" x14ac:dyDescent="0.2">
      <c r="A203" t="s">
        <v>70</v>
      </c>
      <c r="B203">
        <v>20</v>
      </c>
      <c r="C203">
        <v>9.2953849999999996</v>
      </c>
      <c r="D203">
        <v>5.1497130000000002</v>
      </c>
      <c r="E203" t="str">
        <f t="shared" si="6"/>
        <v>yes</v>
      </c>
      <c r="F203">
        <f t="shared" si="7"/>
        <v>7.2225489999999999</v>
      </c>
    </row>
    <row r="204" spans="1:6" x14ac:dyDescent="0.2">
      <c r="A204" t="s">
        <v>71</v>
      </c>
      <c r="B204">
        <v>1</v>
      </c>
      <c r="C204">
        <v>54.527876999999997</v>
      </c>
      <c r="D204">
        <v>37.806071000000003</v>
      </c>
      <c r="E204" t="str">
        <f t="shared" si="6"/>
        <v>yes</v>
      </c>
      <c r="F204">
        <f t="shared" si="7"/>
        <v>46.166973999999996</v>
      </c>
    </row>
    <row r="205" spans="1:6" x14ac:dyDescent="0.2">
      <c r="A205" t="s">
        <v>71</v>
      </c>
      <c r="B205">
        <v>2</v>
      </c>
      <c r="C205">
        <v>57.639442000000003</v>
      </c>
      <c r="D205">
        <v>38.038597000000003</v>
      </c>
      <c r="E205" t="str">
        <f t="shared" si="6"/>
        <v>yes</v>
      </c>
      <c r="F205">
        <f t="shared" si="7"/>
        <v>47.839019500000006</v>
      </c>
    </row>
    <row r="206" spans="1:6" x14ac:dyDescent="0.2">
      <c r="A206" t="s">
        <v>71</v>
      </c>
      <c r="B206">
        <v>3</v>
      </c>
      <c r="C206">
        <v>38.751314999999998</v>
      </c>
      <c r="D206">
        <v>36.264749000000002</v>
      </c>
      <c r="E206" t="str">
        <f t="shared" si="6"/>
        <v>yes</v>
      </c>
      <c r="F206">
        <f t="shared" si="7"/>
        <v>37.508032</v>
      </c>
    </row>
    <row r="207" spans="1:6" x14ac:dyDescent="0.2">
      <c r="A207" t="s">
        <v>71</v>
      </c>
      <c r="B207">
        <v>4</v>
      </c>
      <c r="C207">
        <v>62.924489000000001</v>
      </c>
      <c r="D207">
        <v>32.975124999999998</v>
      </c>
      <c r="E207" t="str">
        <f t="shared" si="6"/>
        <v>yes</v>
      </c>
      <c r="F207">
        <f t="shared" si="7"/>
        <v>47.949807</v>
      </c>
    </row>
    <row r="208" spans="1:6" x14ac:dyDescent="0.2">
      <c r="A208" t="s">
        <v>71</v>
      </c>
      <c r="B208">
        <v>5</v>
      </c>
      <c r="C208">
        <v>31.923359999999999</v>
      </c>
      <c r="D208">
        <v>15.536182</v>
      </c>
      <c r="E208" t="str">
        <f t="shared" si="6"/>
        <v>yes</v>
      </c>
      <c r="F208">
        <f t="shared" si="7"/>
        <v>23.729771</v>
      </c>
    </row>
    <row r="209" spans="1:6" x14ac:dyDescent="0.2">
      <c r="A209" t="s">
        <v>71</v>
      </c>
      <c r="B209">
        <v>6</v>
      </c>
      <c r="C209">
        <v>32.728017999999999</v>
      </c>
      <c r="D209">
        <v>16.941595</v>
      </c>
      <c r="E209" t="str">
        <f t="shared" si="6"/>
        <v>yes</v>
      </c>
      <c r="F209">
        <f t="shared" si="7"/>
        <v>24.834806499999999</v>
      </c>
    </row>
    <row r="210" spans="1:6" x14ac:dyDescent="0.2">
      <c r="A210" t="s">
        <v>71</v>
      </c>
      <c r="B210">
        <v>7</v>
      </c>
      <c r="C210">
        <v>59.318691999999999</v>
      </c>
      <c r="D210">
        <v>43.944719999999997</v>
      </c>
      <c r="E210" t="str">
        <f t="shared" si="6"/>
        <v>yes</v>
      </c>
      <c r="F210">
        <f t="shared" si="7"/>
        <v>51.631705999999994</v>
      </c>
    </row>
    <row r="211" spans="1:6" x14ac:dyDescent="0.2">
      <c r="A211" t="s">
        <v>71</v>
      </c>
      <c r="B211">
        <v>8</v>
      </c>
      <c r="C211">
        <v>16.455380000000002</v>
      </c>
      <c r="D211">
        <v>14.013442</v>
      </c>
      <c r="E211" t="str">
        <f t="shared" si="6"/>
        <v>yes</v>
      </c>
      <c r="F211">
        <f t="shared" si="7"/>
        <v>15.234411000000001</v>
      </c>
    </row>
    <row r="212" spans="1:6" x14ac:dyDescent="0.2">
      <c r="A212" t="s">
        <v>71</v>
      </c>
      <c r="B212">
        <v>9</v>
      </c>
      <c r="C212">
        <v>27.207498000000001</v>
      </c>
      <c r="D212">
        <v>18.531680999999999</v>
      </c>
      <c r="E212" t="str">
        <f t="shared" si="6"/>
        <v>yes</v>
      </c>
      <c r="F212">
        <f t="shared" si="7"/>
        <v>22.8695895</v>
      </c>
    </row>
    <row r="213" spans="1:6" x14ac:dyDescent="0.2">
      <c r="A213" t="s">
        <v>71</v>
      </c>
      <c r="B213">
        <v>10</v>
      </c>
      <c r="C213">
        <v>42.262802999999998</v>
      </c>
      <c r="D213">
        <v>25.124186999999999</v>
      </c>
      <c r="E213" t="str">
        <f t="shared" si="6"/>
        <v>yes</v>
      </c>
      <c r="F213">
        <f t="shared" si="7"/>
        <v>33.693494999999999</v>
      </c>
    </row>
    <row r="214" spans="1:6" x14ac:dyDescent="0.2">
      <c r="A214" t="s">
        <v>71</v>
      </c>
      <c r="B214">
        <v>11</v>
      </c>
      <c r="C214">
        <v>65.423314000000005</v>
      </c>
      <c r="D214">
        <v>60.385593</v>
      </c>
      <c r="E214" t="str">
        <f t="shared" si="6"/>
        <v>yes</v>
      </c>
      <c r="F214">
        <f t="shared" si="7"/>
        <v>62.904453500000002</v>
      </c>
    </row>
    <row r="215" spans="1:6" x14ac:dyDescent="0.2">
      <c r="A215" t="s">
        <v>71</v>
      </c>
      <c r="B215">
        <v>12</v>
      </c>
      <c r="C215">
        <v>55.922262000000003</v>
      </c>
      <c r="D215">
        <v>43.449092</v>
      </c>
      <c r="E215" t="str">
        <f t="shared" si="6"/>
        <v>yes</v>
      </c>
      <c r="F215">
        <f t="shared" si="7"/>
        <v>49.685676999999998</v>
      </c>
    </row>
    <row r="216" spans="1:6" x14ac:dyDescent="0.2">
      <c r="A216" t="s">
        <v>71</v>
      </c>
      <c r="B216">
        <v>13</v>
      </c>
      <c r="C216">
        <v>31.527975999999999</v>
      </c>
      <c r="D216">
        <v>13.815106</v>
      </c>
      <c r="E216" t="str">
        <f t="shared" si="6"/>
        <v>yes</v>
      </c>
      <c r="F216">
        <f t="shared" si="7"/>
        <v>22.671540999999998</v>
      </c>
    </row>
    <row r="217" spans="1:6" x14ac:dyDescent="0.2">
      <c r="A217" t="s">
        <v>71</v>
      </c>
      <c r="B217">
        <v>14</v>
      </c>
      <c r="C217">
        <v>28.649663</v>
      </c>
      <c r="D217">
        <v>10.641120000000001</v>
      </c>
      <c r="E217" t="str">
        <f t="shared" si="6"/>
        <v>yes</v>
      </c>
      <c r="F217">
        <f t="shared" si="7"/>
        <v>19.645391500000002</v>
      </c>
    </row>
    <row r="218" spans="1:6" x14ac:dyDescent="0.2">
      <c r="A218" t="s">
        <v>71</v>
      </c>
      <c r="B218">
        <v>15</v>
      </c>
      <c r="C218">
        <v>50.661977999999998</v>
      </c>
      <c r="D218">
        <v>35.432507999999999</v>
      </c>
      <c r="E218" t="str">
        <f t="shared" si="6"/>
        <v>yes</v>
      </c>
      <c r="F218">
        <f t="shared" si="7"/>
        <v>43.047242999999995</v>
      </c>
    </row>
    <row r="219" spans="1:6" x14ac:dyDescent="0.2">
      <c r="A219" t="s">
        <v>71</v>
      </c>
      <c r="B219">
        <v>16</v>
      </c>
      <c r="C219">
        <v>45.288117</v>
      </c>
      <c r="D219">
        <v>35.432507999999999</v>
      </c>
      <c r="E219" t="str">
        <f t="shared" si="6"/>
        <v>yes</v>
      </c>
      <c r="F219">
        <f t="shared" si="7"/>
        <v>40.360312499999999</v>
      </c>
    </row>
    <row r="220" spans="1:6" x14ac:dyDescent="0.2">
      <c r="A220" t="s">
        <v>71</v>
      </c>
      <c r="B220">
        <v>17</v>
      </c>
      <c r="C220">
        <v>58.011206000000001</v>
      </c>
      <c r="D220">
        <v>31.230620999999999</v>
      </c>
      <c r="E220" t="str">
        <f t="shared" si="6"/>
        <v>yes</v>
      </c>
      <c r="F220">
        <f t="shared" si="7"/>
        <v>44.6209135</v>
      </c>
    </row>
    <row r="221" spans="1:6" x14ac:dyDescent="0.2">
      <c r="A221" t="s">
        <v>71</v>
      </c>
      <c r="B221">
        <v>18</v>
      </c>
      <c r="C221">
        <v>23.191458999999998</v>
      </c>
      <c r="D221">
        <v>18.640597</v>
      </c>
      <c r="E221" t="str">
        <f t="shared" si="6"/>
        <v>yes</v>
      </c>
      <c r="F221">
        <f t="shared" si="7"/>
        <v>20.916027999999997</v>
      </c>
    </row>
    <row r="222" spans="1:6" x14ac:dyDescent="0.2">
      <c r="A222" t="s">
        <v>71</v>
      </c>
      <c r="B222">
        <v>19</v>
      </c>
      <c r="C222">
        <v>26.035478000000001</v>
      </c>
      <c r="D222">
        <v>19.083673999999998</v>
      </c>
      <c r="E222" t="str">
        <f t="shared" si="6"/>
        <v>yes</v>
      </c>
      <c r="F222">
        <f t="shared" si="7"/>
        <v>22.559576</v>
      </c>
    </row>
    <row r="223" spans="1:6" x14ac:dyDescent="0.2">
      <c r="A223" t="s">
        <v>71</v>
      </c>
      <c r="B223">
        <v>20</v>
      </c>
      <c r="C223">
        <v>22.973313999999998</v>
      </c>
      <c r="D223">
        <v>16.086274</v>
      </c>
      <c r="E223" t="str">
        <f t="shared" si="6"/>
        <v>yes</v>
      </c>
      <c r="F223">
        <f t="shared" si="7"/>
        <v>19.529793999999999</v>
      </c>
    </row>
    <row r="225" spans="2:7" x14ac:dyDescent="0.2">
      <c r="B225">
        <f>COUNT(B4:B223)</f>
        <v>220</v>
      </c>
      <c r="C225" s="2">
        <f>MIN(C4:C223)</f>
        <v>4.3993099999999998</v>
      </c>
      <c r="D225" s="2">
        <f>MIN(D4:D223)</f>
        <v>2.853405</v>
      </c>
      <c r="E225" t="s">
        <v>17</v>
      </c>
      <c r="F225">
        <f>AVERAGE(F4:F223)</f>
        <v>38.319675865909105</v>
      </c>
      <c r="G225" t="s">
        <v>82</v>
      </c>
    </row>
    <row r="226" spans="2:7" x14ac:dyDescent="0.2">
      <c r="C226" s="2">
        <f>MAX(C4:C223)</f>
        <v>149.58967699999999</v>
      </c>
      <c r="D226" s="2">
        <f>MAX(D4:D223)</f>
        <v>101.410135</v>
      </c>
      <c r="E226" t="s">
        <v>18</v>
      </c>
      <c r="F226">
        <f>MEDIAN(F4:F223)</f>
        <v>33.011872749999995</v>
      </c>
      <c r="G226" t="s">
        <v>83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6"/>
  <sheetViews>
    <sheetView tabSelected="1" workbookViewId="0">
      <selection activeCell="A2" sqref="A1:A2"/>
    </sheetView>
  </sheetViews>
  <sheetFormatPr baseColWidth="10" defaultColWidth="8.83203125" defaultRowHeight="15" x14ac:dyDescent="0.2"/>
  <cols>
    <col min="1" max="1" width="18.1640625" bestFit="1" customWidth="1"/>
    <col min="2" max="2" width="22.5" bestFit="1" customWidth="1"/>
    <col min="3" max="3" width="16.1640625" bestFit="1" customWidth="1"/>
    <col min="4" max="4" width="16.6640625" bestFit="1" customWidth="1"/>
    <col min="5" max="5" width="11.83203125" bestFit="1" customWidth="1"/>
    <col min="6" max="6" width="11.83203125" customWidth="1"/>
  </cols>
  <sheetData>
    <row r="1" spans="1:6" x14ac:dyDescent="0.2">
      <c r="A1" t="s">
        <v>94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</row>
    <row r="4" spans="1:6" x14ac:dyDescent="0.2">
      <c r="A4" t="s">
        <v>72</v>
      </c>
      <c r="B4">
        <v>1</v>
      </c>
      <c r="C4">
        <v>31.604346</v>
      </c>
      <c r="D4">
        <v>14.412245</v>
      </c>
      <c r="E4" t="str">
        <f>IF(C4&gt;=D4, "yes")</f>
        <v>yes</v>
      </c>
      <c r="F4">
        <f>AVERAGE(C4:D4)</f>
        <v>23.008295499999999</v>
      </c>
    </row>
    <row r="5" spans="1:6" x14ac:dyDescent="0.2">
      <c r="A5" t="s">
        <v>72</v>
      </c>
      <c r="B5">
        <v>2</v>
      </c>
      <c r="C5">
        <v>22.809156999999999</v>
      </c>
      <c r="D5">
        <v>12.199424</v>
      </c>
      <c r="E5" t="str">
        <f t="shared" ref="E5:E68" si="0">IF(C5&gt;=D5, "yes")</f>
        <v>yes</v>
      </c>
      <c r="F5">
        <f t="shared" ref="F5:F68" si="1">AVERAGE(C5:D5)</f>
        <v>17.5042905</v>
      </c>
    </row>
    <row r="6" spans="1:6" x14ac:dyDescent="0.2">
      <c r="A6" t="s">
        <v>72</v>
      </c>
      <c r="B6">
        <v>3</v>
      </c>
      <c r="C6">
        <v>21.173755</v>
      </c>
      <c r="D6">
        <v>17.680789999999998</v>
      </c>
      <c r="E6" t="str">
        <f t="shared" si="0"/>
        <v>yes</v>
      </c>
      <c r="F6">
        <f t="shared" si="1"/>
        <v>19.427272500000001</v>
      </c>
    </row>
    <row r="7" spans="1:6" x14ac:dyDescent="0.2">
      <c r="A7" t="s">
        <v>72</v>
      </c>
      <c r="B7">
        <v>4</v>
      </c>
      <c r="C7">
        <v>29.188663999999999</v>
      </c>
      <c r="D7">
        <v>23.307407000000001</v>
      </c>
      <c r="E7" t="str">
        <f t="shared" si="0"/>
        <v>yes</v>
      </c>
      <c r="F7">
        <f t="shared" si="1"/>
        <v>26.2480355</v>
      </c>
    </row>
    <row r="8" spans="1:6" x14ac:dyDescent="0.2">
      <c r="A8" t="s">
        <v>72</v>
      </c>
      <c r="B8">
        <v>5</v>
      </c>
      <c r="C8">
        <v>31.376356999999999</v>
      </c>
      <c r="D8">
        <v>27.005315</v>
      </c>
      <c r="E8" t="str">
        <f t="shared" si="0"/>
        <v>yes</v>
      </c>
      <c r="F8">
        <f t="shared" si="1"/>
        <v>29.190835999999997</v>
      </c>
    </row>
    <row r="9" spans="1:6" x14ac:dyDescent="0.2">
      <c r="A9" t="s">
        <v>72</v>
      </c>
      <c r="B9">
        <v>6</v>
      </c>
      <c r="C9">
        <v>37.316763000000002</v>
      </c>
      <c r="D9">
        <v>23.003769999999999</v>
      </c>
      <c r="E9" t="str">
        <f t="shared" si="0"/>
        <v>yes</v>
      </c>
      <c r="F9">
        <f t="shared" si="1"/>
        <v>30.160266499999999</v>
      </c>
    </row>
    <row r="10" spans="1:6" x14ac:dyDescent="0.2">
      <c r="A10" t="s">
        <v>72</v>
      </c>
      <c r="B10">
        <v>7</v>
      </c>
      <c r="C10">
        <v>26.382985999999999</v>
      </c>
      <c r="D10">
        <v>25.221429000000001</v>
      </c>
      <c r="E10" t="str">
        <f t="shared" si="0"/>
        <v>yes</v>
      </c>
      <c r="F10">
        <f t="shared" si="1"/>
        <v>25.802207500000002</v>
      </c>
    </row>
    <row r="11" spans="1:6" x14ac:dyDescent="0.2">
      <c r="A11" t="s">
        <v>72</v>
      </c>
      <c r="B11">
        <v>8</v>
      </c>
      <c r="C11">
        <v>17.021058</v>
      </c>
      <c r="D11">
        <v>15.02158</v>
      </c>
      <c r="E11" t="str">
        <f t="shared" si="0"/>
        <v>yes</v>
      </c>
      <c r="F11">
        <f t="shared" si="1"/>
        <v>16.021318999999998</v>
      </c>
    </row>
    <row r="12" spans="1:6" x14ac:dyDescent="0.2">
      <c r="A12" t="s">
        <v>72</v>
      </c>
      <c r="B12">
        <v>9</v>
      </c>
      <c r="C12">
        <v>24.980484000000001</v>
      </c>
      <c r="D12">
        <v>22.988775</v>
      </c>
      <c r="E12" t="str">
        <f t="shared" si="0"/>
        <v>yes</v>
      </c>
      <c r="F12">
        <f t="shared" si="1"/>
        <v>23.9846295</v>
      </c>
    </row>
    <row r="13" spans="1:6" x14ac:dyDescent="0.2">
      <c r="A13" t="s">
        <v>72</v>
      </c>
      <c r="B13">
        <v>10</v>
      </c>
      <c r="C13">
        <v>19.984387000000002</v>
      </c>
      <c r="D13">
        <v>10.994631999999999</v>
      </c>
      <c r="E13" t="str">
        <f t="shared" si="0"/>
        <v>yes</v>
      </c>
      <c r="F13">
        <f t="shared" si="1"/>
        <v>15.4895095</v>
      </c>
    </row>
    <row r="14" spans="1:6" x14ac:dyDescent="0.2">
      <c r="A14" t="s">
        <v>72</v>
      </c>
      <c r="B14">
        <v>11</v>
      </c>
      <c r="C14">
        <v>35.985779999999998</v>
      </c>
      <c r="D14">
        <v>33.998092999999997</v>
      </c>
      <c r="E14" t="str">
        <f t="shared" si="0"/>
        <v>yes</v>
      </c>
      <c r="F14">
        <f t="shared" si="1"/>
        <v>34.991936499999994</v>
      </c>
    </row>
    <row r="15" spans="1:6" x14ac:dyDescent="0.2">
      <c r="A15" t="s">
        <v>72</v>
      </c>
      <c r="B15">
        <v>12</v>
      </c>
      <c r="C15">
        <v>24.980484000000001</v>
      </c>
      <c r="D15">
        <v>23.010480999999999</v>
      </c>
      <c r="E15" t="str">
        <f t="shared" si="0"/>
        <v>yes</v>
      </c>
      <c r="F15">
        <f t="shared" si="1"/>
        <v>23.995482500000001</v>
      </c>
    </row>
    <row r="16" spans="1:6" x14ac:dyDescent="0.2">
      <c r="A16" t="s">
        <v>72</v>
      </c>
      <c r="B16">
        <v>13</v>
      </c>
      <c r="C16">
        <v>14.131178</v>
      </c>
      <c r="D16">
        <v>11.039944</v>
      </c>
      <c r="E16" t="str">
        <f t="shared" si="0"/>
        <v>yes</v>
      </c>
      <c r="F16">
        <f t="shared" si="1"/>
        <v>12.585561</v>
      </c>
    </row>
    <row r="17" spans="1:6" x14ac:dyDescent="0.2">
      <c r="A17" t="s">
        <v>72</v>
      </c>
      <c r="B17">
        <v>14</v>
      </c>
      <c r="C17">
        <v>13.884632</v>
      </c>
      <c r="D17">
        <v>12.359874</v>
      </c>
      <c r="E17" t="str">
        <f t="shared" si="0"/>
        <v>yes</v>
      </c>
      <c r="F17">
        <f t="shared" si="1"/>
        <v>13.122253000000001</v>
      </c>
    </row>
    <row r="18" spans="1:6" x14ac:dyDescent="0.2">
      <c r="A18" t="s">
        <v>72</v>
      </c>
      <c r="B18">
        <v>15</v>
      </c>
      <c r="C18">
        <v>22.988775</v>
      </c>
      <c r="D18">
        <v>21.982825999999999</v>
      </c>
      <c r="E18" t="str">
        <f t="shared" si="0"/>
        <v>yes</v>
      </c>
      <c r="F18">
        <f t="shared" si="1"/>
        <v>22.4858005</v>
      </c>
    </row>
    <row r="19" spans="1:6" x14ac:dyDescent="0.2">
      <c r="A19" t="s">
        <v>72</v>
      </c>
      <c r="B19">
        <v>16</v>
      </c>
      <c r="C19">
        <v>26.986823000000001</v>
      </c>
      <c r="D19">
        <v>26.978923000000002</v>
      </c>
      <c r="E19" t="str">
        <f t="shared" si="0"/>
        <v>yes</v>
      </c>
      <c r="F19">
        <f t="shared" si="1"/>
        <v>26.982873000000001</v>
      </c>
    </row>
    <row r="20" spans="1:6" x14ac:dyDescent="0.2">
      <c r="A20" t="s">
        <v>72</v>
      </c>
      <c r="B20">
        <v>17</v>
      </c>
      <c r="C20">
        <v>24.987798999999999</v>
      </c>
      <c r="D20">
        <v>15.02158</v>
      </c>
      <c r="E20" t="str">
        <f t="shared" si="0"/>
        <v>yes</v>
      </c>
      <c r="F20">
        <f t="shared" si="1"/>
        <v>20.004689499999998</v>
      </c>
    </row>
    <row r="21" spans="1:6" x14ac:dyDescent="0.2">
      <c r="A21" t="s">
        <v>72</v>
      </c>
      <c r="B21">
        <v>18</v>
      </c>
      <c r="C21">
        <v>28.985847</v>
      </c>
      <c r="D21">
        <v>24.002085000000001</v>
      </c>
      <c r="E21" t="str">
        <f t="shared" si="0"/>
        <v>yes</v>
      </c>
      <c r="F21">
        <f t="shared" si="1"/>
        <v>26.493966</v>
      </c>
    </row>
    <row r="22" spans="1:6" x14ac:dyDescent="0.2">
      <c r="A22" t="s">
        <v>72</v>
      </c>
      <c r="B22">
        <v>19</v>
      </c>
      <c r="C22">
        <v>17.680377</v>
      </c>
      <c r="D22">
        <v>15.643921000000001</v>
      </c>
      <c r="E22" t="str">
        <f t="shared" si="0"/>
        <v>yes</v>
      </c>
      <c r="F22">
        <f t="shared" si="1"/>
        <v>16.662148999999999</v>
      </c>
    </row>
    <row r="23" spans="1:6" x14ac:dyDescent="0.2">
      <c r="A23" t="s">
        <v>72</v>
      </c>
      <c r="B23">
        <v>20</v>
      </c>
      <c r="C23">
        <v>17.985948</v>
      </c>
      <c r="D23">
        <v>16.991703000000001</v>
      </c>
      <c r="E23" t="str">
        <f t="shared" si="0"/>
        <v>yes</v>
      </c>
      <c r="F23">
        <f t="shared" si="1"/>
        <v>17.488825500000001</v>
      </c>
    </row>
    <row r="24" spans="1:6" x14ac:dyDescent="0.2">
      <c r="A24" t="s">
        <v>73</v>
      </c>
      <c r="B24">
        <v>1</v>
      </c>
      <c r="C24">
        <v>35.666435999999997</v>
      </c>
      <c r="D24">
        <v>30.722035000000002</v>
      </c>
      <c r="E24" t="str">
        <f t="shared" si="0"/>
        <v>yes</v>
      </c>
      <c r="F24">
        <f t="shared" si="1"/>
        <v>33.194235499999998</v>
      </c>
    </row>
    <row r="25" spans="1:6" x14ac:dyDescent="0.2">
      <c r="A25" t="s">
        <v>73</v>
      </c>
      <c r="B25">
        <v>2</v>
      </c>
      <c r="C25">
        <v>28.117768000000002</v>
      </c>
      <c r="D25">
        <v>17.091479</v>
      </c>
      <c r="E25" t="str">
        <f t="shared" si="0"/>
        <v>yes</v>
      </c>
      <c r="F25">
        <f t="shared" si="1"/>
        <v>22.604623500000002</v>
      </c>
    </row>
    <row r="26" spans="1:6" x14ac:dyDescent="0.2">
      <c r="A26" t="s">
        <v>73</v>
      </c>
      <c r="B26">
        <v>3</v>
      </c>
      <c r="C26">
        <v>41.943860000000001</v>
      </c>
      <c r="D26">
        <v>25.720371</v>
      </c>
      <c r="E26" t="str">
        <f t="shared" si="0"/>
        <v>yes</v>
      </c>
      <c r="F26">
        <f t="shared" si="1"/>
        <v>33.8321155</v>
      </c>
    </row>
    <row r="27" spans="1:6" x14ac:dyDescent="0.2">
      <c r="A27" t="s">
        <v>73</v>
      </c>
      <c r="B27">
        <v>4</v>
      </c>
      <c r="C27">
        <v>30.599221</v>
      </c>
      <c r="D27">
        <v>22.898769999999999</v>
      </c>
      <c r="E27" t="str">
        <f t="shared" si="0"/>
        <v>yes</v>
      </c>
      <c r="F27">
        <f t="shared" si="1"/>
        <v>26.748995499999999</v>
      </c>
    </row>
    <row r="28" spans="1:6" x14ac:dyDescent="0.2">
      <c r="A28" t="s">
        <v>73</v>
      </c>
      <c r="B28">
        <v>5</v>
      </c>
      <c r="C28">
        <v>51.849103999999997</v>
      </c>
      <c r="D28">
        <v>33.249291999999997</v>
      </c>
      <c r="E28" t="str">
        <f t="shared" si="0"/>
        <v>yes</v>
      </c>
      <c r="F28">
        <f t="shared" si="1"/>
        <v>42.549197999999997</v>
      </c>
    </row>
    <row r="29" spans="1:6" x14ac:dyDescent="0.2">
      <c r="A29" t="s">
        <v>73</v>
      </c>
      <c r="B29">
        <v>6</v>
      </c>
      <c r="C29">
        <v>25.724779000000002</v>
      </c>
      <c r="D29">
        <v>23.353225999999999</v>
      </c>
      <c r="E29" t="str">
        <f t="shared" si="0"/>
        <v>yes</v>
      </c>
      <c r="F29">
        <f t="shared" si="1"/>
        <v>24.539002500000002</v>
      </c>
    </row>
    <row r="30" spans="1:6" x14ac:dyDescent="0.2">
      <c r="A30" t="s">
        <v>73</v>
      </c>
      <c r="B30">
        <v>7</v>
      </c>
      <c r="C30">
        <v>40.367973999999997</v>
      </c>
      <c r="D30">
        <v>33.902428999999998</v>
      </c>
      <c r="E30" t="str">
        <f t="shared" si="0"/>
        <v>yes</v>
      </c>
      <c r="F30">
        <f t="shared" si="1"/>
        <v>37.135201499999994</v>
      </c>
    </row>
    <row r="31" spans="1:6" x14ac:dyDescent="0.2">
      <c r="A31" t="s">
        <v>73</v>
      </c>
      <c r="B31">
        <v>8</v>
      </c>
      <c r="C31">
        <v>23.004276000000001</v>
      </c>
      <c r="D31">
        <v>20.329056999999999</v>
      </c>
      <c r="E31" t="str">
        <f t="shared" si="0"/>
        <v>yes</v>
      </c>
      <c r="F31">
        <f t="shared" si="1"/>
        <v>21.666666499999998</v>
      </c>
    </row>
    <row r="32" spans="1:6" x14ac:dyDescent="0.2">
      <c r="A32" t="s">
        <v>73</v>
      </c>
      <c r="B32">
        <v>9</v>
      </c>
      <c r="C32">
        <v>54.643707999999997</v>
      </c>
      <c r="D32">
        <v>36.397539999999999</v>
      </c>
      <c r="E32" t="str">
        <f t="shared" si="0"/>
        <v>yes</v>
      </c>
      <c r="F32">
        <f t="shared" si="1"/>
        <v>45.520623999999998</v>
      </c>
    </row>
    <row r="33" spans="1:6" x14ac:dyDescent="0.2">
      <c r="A33" t="s">
        <v>73</v>
      </c>
      <c r="B33">
        <v>10</v>
      </c>
      <c r="C33">
        <v>43.261296000000002</v>
      </c>
      <c r="D33">
        <v>11.505424</v>
      </c>
      <c r="E33" t="str">
        <f t="shared" si="0"/>
        <v>yes</v>
      </c>
      <c r="F33">
        <f t="shared" si="1"/>
        <v>27.38336</v>
      </c>
    </row>
    <row r="34" spans="1:6" x14ac:dyDescent="0.2">
      <c r="A34" t="s">
        <v>73</v>
      </c>
      <c r="B34">
        <v>11</v>
      </c>
      <c r="C34">
        <v>54.649102999999997</v>
      </c>
      <c r="D34">
        <v>30.484658</v>
      </c>
      <c r="E34" t="str">
        <f t="shared" si="0"/>
        <v>yes</v>
      </c>
      <c r="F34">
        <f t="shared" si="1"/>
        <v>42.566880499999996</v>
      </c>
    </row>
    <row r="35" spans="1:6" x14ac:dyDescent="0.2">
      <c r="A35" t="s">
        <v>73</v>
      </c>
      <c r="B35">
        <v>12</v>
      </c>
      <c r="C35">
        <v>39.408023</v>
      </c>
      <c r="D35">
        <v>22.898769999999999</v>
      </c>
      <c r="E35" t="str">
        <f t="shared" si="0"/>
        <v>yes</v>
      </c>
      <c r="F35">
        <f t="shared" si="1"/>
        <v>31.153396499999999</v>
      </c>
    </row>
    <row r="36" spans="1:6" x14ac:dyDescent="0.2">
      <c r="A36" t="s">
        <v>73</v>
      </c>
      <c r="B36">
        <v>13</v>
      </c>
      <c r="C36">
        <v>17.787925000000001</v>
      </c>
      <c r="D36">
        <v>16.512523000000002</v>
      </c>
      <c r="E36" t="str">
        <f t="shared" si="0"/>
        <v>yes</v>
      </c>
      <c r="F36">
        <f t="shared" si="1"/>
        <v>17.150224000000001</v>
      </c>
    </row>
    <row r="37" spans="1:6" x14ac:dyDescent="0.2">
      <c r="A37" t="s">
        <v>73</v>
      </c>
      <c r="B37">
        <v>14</v>
      </c>
      <c r="C37">
        <v>25.411321000000001</v>
      </c>
      <c r="D37">
        <v>17.782717000000002</v>
      </c>
      <c r="E37" t="str">
        <f t="shared" si="0"/>
        <v>yes</v>
      </c>
      <c r="F37">
        <f t="shared" si="1"/>
        <v>21.597019000000003</v>
      </c>
    </row>
    <row r="38" spans="1:6" x14ac:dyDescent="0.2">
      <c r="A38" t="s">
        <v>73</v>
      </c>
      <c r="B38">
        <v>15</v>
      </c>
      <c r="C38">
        <v>30.493584999999999</v>
      </c>
      <c r="D38">
        <v>20.323105999999999</v>
      </c>
      <c r="E38" t="str">
        <f t="shared" si="0"/>
        <v>yes</v>
      </c>
      <c r="F38">
        <f t="shared" si="1"/>
        <v>25.408345499999999</v>
      </c>
    </row>
    <row r="39" spans="1:6" x14ac:dyDescent="0.2">
      <c r="A39" t="s">
        <v>73</v>
      </c>
      <c r="B39">
        <v>16</v>
      </c>
      <c r="C39">
        <v>34.201700000000002</v>
      </c>
      <c r="D39">
        <v>21.710659</v>
      </c>
      <c r="E39" t="str">
        <f t="shared" si="0"/>
        <v>yes</v>
      </c>
      <c r="F39">
        <f t="shared" si="1"/>
        <v>27.956179500000001</v>
      </c>
    </row>
    <row r="40" spans="1:6" x14ac:dyDescent="0.2">
      <c r="A40" t="s">
        <v>73</v>
      </c>
      <c r="B40">
        <v>17</v>
      </c>
      <c r="C40">
        <v>36.835628999999997</v>
      </c>
      <c r="D40">
        <v>33.034717000000001</v>
      </c>
      <c r="E40" t="str">
        <f t="shared" si="0"/>
        <v>yes</v>
      </c>
      <c r="F40">
        <f t="shared" si="1"/>
        <v>34.935172999999999</v>
      </c>
    </row>
    <row r="41" spans="1:6" x14ac:dyDescent="0.2">
      <c r="A41" t="s">
        <v>73</v>
      </c>
      <c r="B41">
        <v>18</v>
      </c>
      <c r="C41">
        <v>36.857534999999999</v>
      </c>
      <c r="D41">
        <v>33.034717000000001</v>
      </c>
      <c r="E41" t="str">
        <f t="shared" si="0"/>
        <v>yes</v>
      </c>
      <c r="F41">
        <f t="shared" si="1"/>
        <v>34.946126</v>
      </c>
    </row>
    <row r="42" spans="1:6" x14ac:dyDescent="0.2">
      <c r="A42" t="s">
        <v>73</v>
      </c>
      <c r="B42">
        <v>19</v>
      </c>
      <c r="C42">
        <v>28.205717</v>
      </c>
      <c r="D42">
        <v>21.559065</v>
      </c>
      <c r="E42" t="str">
        <f t="shared" si="0"/>
        <v>yes</v>
      </c>
      <c r="F42">
        <f t="shared" si="1"/>
        <v>24.882390999999998</v>
      </c>
    </row>
    <row r="43" spans="1:6" x14ac:dyDescent="0.2">
      <c r="A43" t="s">
        <v>73</v>
      </c>
      <c r="B43">
        <v>20</v>
      </c>
      <c r="C43">
        <v>38.105823000000001</v>
      </c>
      <c r="D43">
        <v>25.411321000000001</v>
      </c>
      <c r="E43" t="str">
        <f t="shared" si="0"/>
        <v>yes</v>
      </c>
      <c r="F43">
        <f t="shared" si="1"/>
        <v>31.758572000000001</v>
      </c>
    </row>
    <row r="44" spans="1:6" x14ac:dyDescent="0.2">
      <c r="A44" t="s">
        <v>74</v>
      </c>
      <c r="B44">
        <v>1</v>
      </c>
      <c r="C44">
        <v>11.367167999999999</v>
      </c>
      <c r="D44">
        <v>7.2812380000000001</v>
      </c>
      <c r="E44" t="str">
        <f t="shared" si="0"/>
        <v>yes</v>
      </c>
      <c r="F44">
        <f t="shared" si="1"/>
        <v>9.3242030000000007</v>
      </c>
    </row>
    <row r="45" spans="1:6" x14ac:dyDescent="0.2">
      <c r="A45" t="s">
        <v>74</v>
      </c>
      <c r="B45">
        <v>2</v>
      </c>
      <c r="C45">
        <v>20.937179</v>
      </c>
      <c r="D45">
        <v>18.632805000000001</v>
      </c>
      <c r="E45" t="str">
        <f t="shared" si="0"/>
        <v>yes</v>
      </c>
      <c r="F45">
        <f t="shared" si="1"/>
        <v>19.784992000000003</v>
      </c>
    </row>
    <row r="46" spans="1:6" x14ac:dyDescent="0.2">
      <c r="A46" t="s">
        <v>74</v>
      </c>
      <c r="B46">
        <v>3</v>
      </c>
      <c r="C46">
        <v>54.451788000000001</v>
      </c>
      <c r="D46">
        <v>29.536370000000002</v>
      </c>
      <c r="E46" t="str">
        <f t="shared" si="0"/>
        <v>yes</v>
      </c>
      <c r="F46">
        <f t="shared" si="1"/>
        <v>41.994078999999999</v>
      </c>
    </row>
    <row r="47" spans="1:6" x14ac:dyDescent="0.2">
      <c r="A47" t="s">
        <v>74</v>
      </c>
      <c r="B47">
        <v>4</v>
      </c>
      <c r="C47">
        <v>53.934358000000003</v>
      </c>
      <c r="D47">
        <v>40.22616</v>
      </c>
      <c r="E47" t="str">
        <f t="shared" si="0"/>
        <v>yes</v>
      </c>
      <c r="F47">
        <f t="shared" si="1"/>
        <v>47.080258999999998</v>
      </c>
    </row>
    <row r="48" spans="1:6" x14ac:dyDescent="0.2">
      <c r="A48" t="s">
        <v>74</v>
      </c>
      <c r="B48">
        <v>5</v>
      </c>
      <c r="C48">
        <v>20.258770999999999</v>
      </c>
      <c r="D48">
        <v>15.443483000000001</v>
      </c>
      <c r="E48" t="str">
        <f t="shared" si="0"/>
        <v>yes</v>
      </c>
      <c r="F48">
        <f t="shared" si="1"/>
        <v>17.851126999999998</v>
      </c>
    </row>
    <row r="49" spans="1:6" x14ac:dyDescent="0.2">
      <c r="A49" t="s">
        <v>74</v>
      </c>
      <c r="B49">
        <v>6</v>
      </c>
      <c r="C49">
        <v>17.359625000000001</v>
      </c>
      <c r="D49">
        <v>13.241859</v>
      </c>
      <c r="E49" t="str">
        <f t="shared" si="0"/>
        <v>yes</v>
      </c>
      <c r="F49">
        <f t="shared" si="1"/>
        <v>15.300742</v>
      </c>
    </row>
    <row r="50" spans="1:6" x14ac:dyDescent="0.2">
      <c r="A50" t="s">
        <v>74</v>
      </c>
      <c r="B50">
        <v>7</v>
      </c>
      <c r="C50">
        <v>25.062293</v>
      </c>
      <c r="D50">
        <v>15.127794</v>
      </c>
      <c r="E50" t="str">
        <f t="shared" si="0"/>
        <v>yes</v>
      </c>
      <c r="F50">
        <f t="shared" si="1"/>
        <v>20.095043499999999</v>
      </c>
    </row>
    <row r="51" spans="1:6" x14ac:dyDescent="0.2">
      <c r="A51" t="s">
        <v>74</v>
      </c>
      <c r="B51">
        <v>8</v>
      </c>
      <c r="C51">
        <v>11.821142999999999</v>
      </c>
      <c r="D51">
        <v>11.808956</v>
      </c>
      <c r="E51" t="str">
        <f t="shared" si="0"/>
        <v>yes</v>
      </c>
      <c r="F51">
        <f t="shared" si="1"/>
        <v>11.815049500000001</v>
      </c>
    </row>
    <row r="52" spans="1:6" x14ac:dyDescent="0.2">
      <c r="A52" t="s">
        <v>74</v>
      </c>
      <c r="B52">
        <v>9</v>
      </c>
      <c r="C52">
        <v>28.523961</v>
      </c>
      <c r="D52">
        <v>18.649404000000001</v>
      </c>
      <c r="E52" t="str">
        <f t="shared" si="0"/>
        <v>yes</v>
      </c>
      <c r="F52">
        <f t="shared" si="1"/>
        <v>23.586682500000002</v>
      </c>
    </row>
    <row r="53" spans="1:6" x14ac:dyDescent="0.2">
      <c r="A53" t="s">
        <v>74</v>
      </c>
      <c r="B53">
        <v>10</v>
      </c>
      <c r="C53">
        <v>25.312916999999999</v>
      </c>
      <c r="D53">
        <v>14.345255999999999</v>
      </c>
      <c r="E53" t="str">
        <f t="shared" si="0"/>
        <v>yes</v>
      </c>
      <c r="F53">
        <f t="shared" si="1"/>
        <v>19.829086499999999</v>
      </c>
    </row>
    <row r="54" spans="1:6" x14ac:dyDescent="0.2">
      <c r="A54" t="s">
        <v>74</v>
      </c>
      <c r="B54">
        <v>11</v>
      </c>
      <c r="C54">
        <v>12.912039</v>
      </c>
      <c r="D54">
        <v>8.6786639999999995</v>
      </c>
      <c r="E54" t="str">
        <f t="shared" si="0"/>
        <v>yes</v>
      </c>
      <c r="F54">
        <f t="shared" si="1"/>
        <v>10.795351499999999</v>
      </c>
    </row>
    <row r="55" spans="1:6" x14ac:dyDescent="0.2">
      <c r="A55" t="s">
        <v>74</v>
      </c>
      <c r="B55">
        <v>12</v>
      </c>
      <c r="C55">
        <v>12.275143</v>
      </c>
      <c r="D55">
        <v>10.446384</v>
      </c>
      <c r="E55" t="str">
        <f t="shared" si="0"/>
        <v>yes</v>
      </c>
      <c r="F55">
        <f t="shared" si="1"/>
        <v>11.360763500000001</v>
      </c>
    </row>
    <row r="56" spans="1:6" x14ac:dyDescent="0.2">
      <c r="A56" t="s">
        <v>74</v>
      </c>
      <c r="B56">
        <v>13</v>
      </c>
      <c r="C56">
        <v>21.924147999999999</v>
      </c>
      <c r="D56">
        <v>18.376135000000001</v>
      </c>
      <c r="E56" t="str">
        <f t="shared" si="0"/>
        <v>yes</v>
      </c>
      <c r="F56">
        <f t="shared" si="1"/>
        <v>20.1501415</v>
      </c>
    </row>
    <row r="57" spans="1:6" x14ac:dyDescent="0.2">
      <c r="A57" t="s">
        <v>74</v>
      </c>
      <c r="B57">
        <v>14</v>
      </c>
      <c r="C57">
        <v>27.009011000000001</v>
      </c>
      <c r="D57">
        <v>13.636282</v>
      </c>
      <c r="E57" t="str">
        <f t="shared" si="0"/>
        <v>yes</v>
      </c>
      <c r="F57">
        <f t="shared" si="1"/>
        <v>20.322646500000001</v>
      </c>
    </row>
    <row r="58" spans="1:6" x14ac:dyDescent="0.2">
      <c r="A58" t="s">
        <v>74</v>
      </c>
      <c r="B58">
        <v>15</v>
      </c>
      <c r="C58">
        <v>13.175385</v>
      </c>
      <c r="D58">
        <v>7.721241</v>
      </c>
      <c r="E58" t="str">
        <f t="shared" si="0"/>
        <v>yes</v>
      </c>
      <c r="F58">
        <f t="shared" si="1"/>
        <v>10.448313000000001</v>
      </c>
    </row>
    <row r="59" spans="1:6" x14ac:dyDescent="0.2">
      <c r="A59" t="s">
        <v>74</v>
      </c>
      <c r="B59">
        <v>16</v>
      </c>
      <c r="C59">
        <v>53.233308999999998</v>
      </c>
      <c r="D59">
        <v>34.091552999999998</v>
      </c>
      <c r="E59" t="str">
        <f t="shared" si="0"/>
        <v>yes</v>
      </c>
      <c r="F59">
        <f t="shared" si="1"/>
        <v>43.662430999999998</v>
      </c>
    </row>
    <row r="60" spans="1:6" x14ac:dyDescent="0.2">
      <c r="A60" t="s">
        <v>74</v>
      </c>
      <c r="B60">
        <v>17</v>
      </c>
      <c r="C60">
        <v>23.589352000000002</v>
      </c>
      <c r="D60">
        <v>14.981665</v>
      </c>
      <c r="E60" t="str">
        <f t="shared" si="0"/>
        <v>yes</v>
      </c>
      <c r="F60">
        <f t="shared" si="1"/>
        <v>19.285508499999999</v>
      </c>
    </row>
    <row r="61" spans="1:6" x14ac:dyDescent="0.2">
      <c r="A61" t="s">
        <v>74</v>
      </c>
      <c r="B61">
        <v>18</v>
      </c>
      <c r="C61">
        <v>24.072102999999998</v>
      </c>
      <c r="D61">
        <v>21.430357000000001</v>
      </c>
      <c r="E61" t="str">
        <f t="shared" si="0"/>
        <v>yes</v>
      </c>
      <c r="F61">
        <f t="shared" si="1"/>
        <v>22.75123</v>
      </c>
    </row>
    <row r="62" spans="1:6" x14ac:dyDescent="0.2">
      <c r="A62" t="s">
        <v>74</v>
      </c>
      <c r="B62">
        <v>19</v>
      </c>
      <c r="C62">
        <v>12.275143</v>
      </c>
      <c r="D62">
        <v>12.263147</v>
      </c>
      <c r="E62" t="str">
        <f t="shared" si="0"/>
        <v>yes</v>
      </c>
      <c r="F62">
        <f t="shared" si="1"/>
        <v>12.269145</v>
      </c>
    </row>
    <row r="63" spans="1:6" x14ac:dyDescent="0.2">
      <c r="A63" t="s">
        <v>74</v>
      </c>
      <c r="B63">
        <v>20</v>
      </c>
      <c r="C63">
        <v>8.2257709999999999</v>
      </c>
      <c r="D63">
        <v>5.9756539999999996</v>
      </c>
      <c r="E63" t="str">
        <f t="shared" si="0"/>
        <v>yes</v>
      </c>
      <c r="F63">
        <f t="shared" si="1"/>
        <v>7.1007125000000002</v>
      </c>
    </row>
    <row r="64" spans="1:6" x14ac:dyDescent="0.2">
      <c r="A64" t="s">
        <v>75</v>
      </c>
      <c r="B64">
        <v>1</v>
      </c>
      <c r="C64">
        <v>11.754564999999999</v>
      </c>
      <c r="D64">
        <v>7.6989429999999999</v>
      </c>
      <c r="E64" t="str">
        <f t="shared" si="0"/>
        <v>yes</v>
      </c>
      <c r="F64">
        <f t="shared" si="1"/>
        <v>9.7267539999999997</v>
      </c>
    </row>
    <row r="65" spans="1:6" x14ac:dyDescent="0.2">
      <c r="A65" t="s">
        <v>75</v>
      </c>
      <c r="B65">
        <v>2</v>
      </c>
      <c r="C65">
        <v>12.557757000000001</v>
      </c>
      <c r="D65">
        <v>11.345810999999999</v>
      </c>
      <c r="E65" t="str">
        <f t="shared" si="0"/>
        <v>yes</v>
      </c>
      <c r="F65">
        <f t="shared" si="1"/>
        <v>11.951784</v>
      </c>
    </row>
    <row r="66" spans="1:6" x14ac:dyDescent="0.2">
      <c r="A66" t="s">
        <v>75</v>
      </c>
      <c r="B66">
        <v>3</v>
      </c>
      <c r="C66">
        <v>18.117189</v>
      </c>
      <c r="D66">
        <v>14.898668000000001</v>
      </c>
      <c r="E66" t="str">
        <f t="shared" si="0"/>
        <v>yes</v>
      </c>
      <c r="F66">
        <f t="shared" si="1"/>
        <v>16.507928499999998</v>
      </c>
    </row>
    <row r="67" spans="1:6" x14ac:dyDescent="0.2">
      <c r="A67" t="s">
        <v>75</v>
      </c>
      <c r="B67">
        <v>4</v>
      </c>
      <c r="C67">
        <v>39.735674000000003</v>
      </c>
      <c r="D67">
        <v>27.792126</v>
      </c>
      <c r="E67" t="str">
        <f t="shared" si="0"/>
        <v>yes</v>
      </c>
      <c r="F67">
        <f t="shared" si="1"/>
        <v>33.7639</v>
      </c>
    </row>
    <row r="68" spans="1:6" x14ac:dyDescent="0.2">
      <c r="A68" t="s">
        <v>75</v>
      </c>
      <c r="B68">
        <v>5</v>
      </c>
      <c r="C68">
        <v>26.578703000000001</v>
      </c>
      <c r="D68">
        <v>20.439499999999999</v>
      </c>
      <c r="E68" t="str">
        <f t="shared" si="0"/>
        <v>yes</v>
      </c>
      <c r="F68">
        <f t="shared" si="1"/>
        <v>23.5091015</v>
      </c>
    </row>
    <row r="69" spans="1:6" x14ac:dyDescent="0.2">
      <c r="A69" t="s">
        <v>75</v>
      </c>
      <c r="B69">
        <v>6</v>
      </c>
      <c r="C69">
        <v>23.096830000000001</v>
      </c>
      <c r="D69">
        <v>19.849357999999999</v>
      </c>
      <c r="E69" t="str">
        <f t="shared" ref="E69:E132" si="2">IF(C69&gt;=D69, "yes")</f>
        <v>yes</v>
      </c>
      <c r="F69">
        <f t="shared" ref="F69:F132" si="3">AVERAGE(C69:D69)</f>
        <v>21.473094</v>
      </c>
    </row>
    <row r="70" spans="1:6" x14ac:dyDescent="0.2">
      <c r="A70" t="s">
        <v>75</v>
      </c>
      <c r="B70">
        <v>7</v>
      </c>
      <c r="C70">
        <v>12.966642</v>
      </c>
      <c r="D70">
        <v>9.7221340000000005</v>
      </c>
      <c r="E70" t="str">
        <f t="shared" si="2"/>
        <v>yes</v>
      </c>
      <c r="F70">
        <f t="shared" si="3"/>
        <v>11.344388</v>
      </c>
    </row>
    <row r="71" spans="1:6" x14ac:dyDescent="0.2">
      <c r="A71" t="s">
        <v>75</v>
      </c>
      <c r="B71">
        <v>8</v>
      </c>
      <c r="C71">
        <v>23.502037999999999</v>
      </c>
      <c r="D71">
        <v>18.229002000000001</v>
      </c>
      <c r="E71" t="str">
        <f t="shared" si="2"/>
        <v>yes</v>
      </c>
      <c r="F71">
        <f t="shared" si="3"/>
        <v>20.86552</v>
      </c>
    </row>
    <row r="72" spans="1:6" x14ac:dyDescent="0.2">
      <c r="A72" t="s">
        <v>75</v>
      </c>
      <c r="B72">
        <v>9</v>
      </c>
      <c r="C72">
        <v>17.988963999999999</v>
      </c>
      <c r="D72">
        <v>15.932364</v>
      </c>
      <c r="E72" t="str">
        <f t="shared" si="2"/>
        <v>yes</v>
      </c>
      <c r="F72">
        <f t="shared" si="3"/>
        <v>16.960664000000001</v>
      </c>
    </row>
    <row r="73" spans="1:6" x14ac:dyDescent="0.2">
      <c r="A73" t="s">
        <v>75</v>
      </c>
      <c r="B73">
        <v>10</v>
      </c>
      <c r="C73">
        <v>24.214662000000001</v>
      </c>
      <c r="D73">
        <v>17.947272000000002</v>
      </c>
      <c r="E73" t="str">
        <f t="shared" si="2"/>
        <v>yes</v>
      </c>
      <c r="F73">
        <f t="shared" si="3"/>
        <v>21.080967000000001</v>
      </c>
    </row>
    <row r="74" spans="1:6" x14ac:dyDescent="0.2">
      <c r="A74" t="s">
        <v>75</v>
      </c>
      <c r="B74">
        <v>11</v>
      </c>
      <c r="C74">
        <v>60.523318000000003</v>
      </c>
      <c r="D74">
        <v>39.501952000000003</v>
      </c>
      <c r="E74" t="str">
        <f t="shared" si="2"/>
        <v>yes</v>
      </c>
      <c r="F74">
        <f t="shared" si="3"/>
        <v>50.012635000000003</v>
      </c>
    </row>
    <row r="75" spans="1:6" x14ac:dyDescent="0.2">
      <c r="A75" t="s">
        <v>75</v>
      </c>
      <c r="B75">
        <v>12</v>
      </c>
      <c r="C75">
        <v>25.444823</v>
      </c>
      <c r="D75">
        <v>17.574565</v>
      </c>
      <c r="E75" t="str">
        <f t="shared" si="2"/>
        <v>yes</v>
      </c>
      <c r="F75">
        <f t="shared" si="3"/>
        <v>21.509694</v>
      </c>
    </row>
    <row r="76" spans="1:6" x14ac:dyDescent="0.2">
      <c r="A76" t="s">
        <v>75</v>
      </c>
      <c r="B76">
        <v>13</v>
      </c>
      <c r="C76">
        <v>9.3285730000000004</v>
      </c>
      <c r="D76">
        <v>8.9211639999999992</v>
      </c>
      <c r="E76" t="str">
        <f t="shared" si="2"/>
        <v>yes</v>
      </c>
      <c r="F76">
        <f t="shared" si="3"/>
        <v>9.1248684999999998</v>
      </c>
    </row>
    <row r="77" spans="1:6" x14ac:dyDescent="0.2">
      <c r="A77" t="s">
        <v>75</v>
      </c>
      <c r="B77">
        <v>14</v>
      </c>
      <c r="C77">
        <v>11.751018999999999</v>
      </c>
      <c r="D77">
        <v>10.159598000000001</v>
      </c>
      <c r="E77" t="str">
        <f t="shared" si="2"/>
        <v>yes</v>
      </c>
      <c r="F77">
        <f t="shared" si="3"/>
        <v>10.955308500000001</v>
      </c>
    </row>
    <row r="78" spans="1:6" x14ac:dyDescent="0.2">
      <c r="A78" t="s">
        <v>75</v>
      </c>
      <c r="B78">
        <v>15</v>
      </c>
      <c r="C78">
        <v>18.848755000000001</v>
      </c>
      <c r="D78">
        <v>18.673933999999999</v>
      </c>
      <c r="E78" t="str">
        <f t="shared" si="2"/>
        <v>yes</v>
      </c>
      <c r="F78">
        <f t="shared" si="3"/>
        <v>18.7613445</v>
      </c>
    </row>
    <row r="79" spans="1:6" x14ac:dyDescent="0.2">
      <c r="A79" t="s">
        <v>75</v>
      </c>
      <c r="B79">
        <v>16</v>
      </c>
      <c r="C79">
        <v>16.249092000000001</v>
      </c>
      <c r="D79">
        <v>9.7249809999999997</v>
      </c>
      <c r="E79" t="str">
        <f t="shared" si="2"/>
        <v>yes</v>
      </c>
      <c r="F79">
        <f t="shared" si="3"/>
        <v>12.9870365</v>
      </c>
    </row>
    <row r="80" spans="1:6" x14ac:dyDescent="0.2">
      <c r="A80" t="s">
        <v>75</v>
      </c>
      <c r="B80">
        <v>17</v>
      </c>
      <c r="C80">
        <v>14.993767</v>
      </c>
      <c r="D80">
        <v>10.543181000000001</v>
      </c>
      <c r="E80" t="str">
        <f t="shared" si="2"/>
        <v>yes</v>
      </c>
      <c r="F80">
        <f t="shared" si="3"/>
        <v>12.768474000000001</v>
      </c>
    </row>
    <row r="81" spans="1:6" x14ac:dyDescent="0.2">
      <c r="A81" t="s">
        <v>75</v>
      </c>
      <c r="B81">
        <v>18</v>
      </c>
      <c r="C81">
        <v>25.925691</v>
      </c>
      <c r="D81">
        <v>19.859302</v>
      </c>
      <c r="E81" t="str">
        <f t="shared" si="2"/>
        <v>yes</v>
      </c>
      <c r="F81">
        <f t="shared" si="3"/>
        <v>22.8924965</v>
      </c>
    </row>
    <row r="82" spans="1:6" x14ac:dyDescent="0.2">
      <c r="A82" t="s">
        <v>75</v>
      </c>
      <c r="B82">
        <v>19</v>
      </c>
      <c r="C82">
        <v>30.001218999999999</v>
      </c>
      <c r="D82">
        <v>22.724142000000001</v>
      </c>
      <c r="E82" t="str">
        <f t="shared" si="2"/>
        <v>yes</v>
      </c>
      <c r="F82">
        <f t="shared" si="3"/>
        <v>26.3626805</v>
      </c>
    </row>
    <row r="83" spans="1:6" x14ac:dyDescent="0.2">
      <c r="A83" t="s">
        <v>75</v>
      </c>
      <c r="B83">
        <v>20</v>
      </c>
      <c r="C83">
        <v>30.786759</v>
      </c>
      <c r="D83">
        <v>16.213363000000001</v>
      </c>
      <c r="E83" t="str">
        <f t="shared" si="2"/>
        <v>yes</v>
      </c>
      <c r="F83">
        <f t="shared" si="3"/>
        <v>23.500061000000002</v>
      </c>
    </row>
    <row r="84" spans="1:6" x14ac:dyDescent="0.2">
      <c r="A84" t="s">
        <v>76</v>
      </c>
      <c r="B84">
        <v>1</v>
      </c>
      <c r="C84">
        <v>11.358060999999999</v>
      </c>
      <c r="D84">
        <v>11.079832</v>
      </c>
      <c r="E84" t="str">
        <f t="shared" si="2"/>
        <v>yes</v>
      </c>
      <c r="F84">
        <f t="shared" si="3"/>
        <v>11.218946499999999</v>
      </c>
    </row>
    <row r="85" spans="1:6" x14ac:dyDescent="0.2">
      <c r="A85" t="s">
        <v>76</v>
      </c>
      <c r="B85">
        <v>2</v>
      </c>
      <c r="C85">
        <v>10.755023</v>
      </c>
      <c r="D85">
        <v>5.017557</v>
      </c>
      <c r="E85" t="str">
        <f t="shared" si="2"/>
        <v>yes</v>
      </c>
      <c r="F85">
        <f t="shared" si="3"/>
        <v>7.8862899999999998</v>
      </c>
    </row>
    <row r="86" spans="1:6" x14ac:dyDescent="0.2">
      <c r="A86" t="s">
        <v>76</v>
      </c>
      <c r="B86">
        <v>3</v>
      </c>
      <c r="C86">
        <v>12.024684000000001</v>
      </c>
      <c r="D86">
        <v>10.972424999999999</v>
      </c>
      <c r="E86" t="str">
        <f t="shared" si="2"/>
        <v>yes</v>
      </c>
      <c r="F86">
        <f t="shared" si="3"/>
        <v>11.498554500000001</v>
      </c>
    </row>
    <row r="87" spans="1:6" x14ac:dyDescent="0.2">
      <c r="A87" t="s">
        <v>76</v>
      </c>
      <c r="B87">
        <v>4</v>
      </c>
      <c r="C87">
        <v>20.959994999999999</v>
      </c>
      <c r="D87">
        <v>15.119448</v>
      </c>
      <c r="E87" t="str">
        <f t="shared" si="2"/>
        <v>yes</v>
      </c>
      <c r="F87">
        <f t="shared" si="3"/>
        <v>18.039721499999999</v>
      </c>
    </row>
    <row r="88" spans="1:6" x14ac:dyDescent="0.2">
      <c r="A88" t="s">
        <v>76</v>
      </c>
      <c r="B88">
        <v>5</v>
      </c>
      <c r="C88">
        <v>18.220011</v>
      </c>
      <c r="D88">
        <v>16.680425</v>
      </c>
      <c r="E88" t="str">
        <f t="shared" si="2"/>
        <v>yes</v>
      </c>
      <c r="F88">
        <f t="shared" si="3"/>
        <v>17.450218</v>
      </c>
    </row>
    <row r="89" spans="1:6" x14ac:dyDescent="0.2">
      <c r="A89" t="s">
        <v>76</v>
      </c>
      <c r="B89">
        <v>6</v>
      </c>
      <c r="C89">
        <v>18.538326999999999</v>
      </c>
      <c r="D89">
        <v>11.268376</v>
      </c>
      <c r="E89" t="str">
        <f t="shared" si="2"/>
        <v>yes</v>
      </c>
      <c r="F89">
        <f t="shared" si="3"/>
        <v>14.903351499999999</v>
      </c>
    </row>
    <row r="90" spans="1:6" x14ac:dyDescent="0.2">
      <c r="A90" t="s">
        <v>76</v>
      </c>
      <c r="B90">
        <v>7</v>
      </c>
      <c r="C90">
        <v>12.104362999999999</v>
      </c>
      <c r="D90">
        <v>10.725186000000001</v>
      </c>
      <c r="E90" t="str">
        <f t="shared" si="2"/>
        <v>yes</v>
      </c>
      <c r="F90">
        <f t="shared" si="3"/>
        <v>11.4147745</v>
      </c>
    </row>
    <row r="91" spans="1:6" x14ac:dyDescent="0.2">
      <c r="A91" t="s">
        <v>76</v>
      </c>
      <c r="B91">
        <v>8</v>
      </c>
      <c r="C91">
        <v>28.177039000000001</v>
      </c>
      <c r="D91">
        <v>22.724146000000001</v>
      </c>
      <c r="E91" t="str">
        <f t="shared" si="2"/>
        <v>yes</v>
      </c>
      <c r="F91">
        <f t="shared" si="3"/>
        <v>25.450592499999999</v>
      </c>
    </row>
    <row r="92" spans="1:6" x14ac:dyDescent="0.2">
      <c r="A92" t="s">
        <v>76</v>
      </c>
      <c r="B92">
        <v>9</v>
      </c>
      <c r="C92">
        <v>25.765336999999999</v>
      </c>
      <c r="D92">
        <v>13.917945</v>
      </c>
      <c r="E92" t="str">
        <f t="shared" si="2"/>
        <v>yes</v>
      </c>
      <c r="F92">
        <f t="shared" si="3"/>
        <v>19.841640999999999</v>
      </c>
    </row>
    <row r="93" spans="1:6" x14ac:dyDescent="0.2">
      <c r="A93" t="s">
        <v>76</v>
      </c>
      <c r="B93">
        <v>10</v>
      </c>
      <c r="C93">
        <v>16.497506000000001</v>
      </c>
      <c r="D93">
        <v>12.649317999999999</v>
      </c>
      <c r="E93" t="str">
        <f t="shared" si="2"/>
        <v>yes</v>
      </c>
      <c r="F93">
        <f t="shared" si="3"/>
        <v>14.573412000000001</v>
      </c>
    </row>
    <row r="94" spans="1:6" x14ac:dyDescent="0.2">
      <c r="A94" t="s">
        <v>76</v>
      </c>
      <c r="B94">
        <v>11</v>
      </c>
      <c r="C94">
        <v>18.847940000000001</v>
      </c>
      <c r="D94">
        <v>15.857787</v>
      </c>
      <c r="E94" t="str">
        <f t="shared" si="2"/>
        <v>yes</v>
      </c>
      <c r="F94">
        <f t="shared" si="3"/>
        <v>17.352863500000002</v>
      </c>
    </row>
    <row r="95" spans="1:6" x14ac:dyDescent="0.2">
      <c r="A95" t="s">
        <v>76</v>
      </c>
      <c r="B95">
        <v>12</v>
      </c>
      <c r="C95">
        <v>15.208368</v>
      </c>
      <c r="D95">
        <v>12.649317999999999</v>
      </c>
      <c r="E95" t="str">
        <f t="shared" si="2"/>
        <v>yes</v>
      </c>
      <c r="F95">
        <f t="shared" si="3"/>
        <v>13.928843000000001</v>
      </c>
    </row>
    <row r="96" spans="1:6" x14ac:dyDescent="0.2">
      <c r="A96" t="s">
        <v>76</v>
      </c>
      <c r="B96">
        <v>13</v>
      </c>
      <c r="C96">
        <v>17.859370999999999</v>
      </c>
      <c r="D96">
        <v>16.000585000000001</v>
      </c>
      <c r="E96" t="str">
        <f t="shared" si="2"/>
        <v>yes</v>
      </c>
      <c r="F96">
        <f t="shared" si="3"/>
        <v>16.929977999999998</v>
      </c>
    </row>
    <row r="97" spans="1:6" x14ac:dyDescent="0.2">
      <c r="A97" t="s">
        <v>76</v>
      </c>
      <c r="B97">
        <v>14</v>
      </c>
      <c r="C97">
        <v>30.354275000000001</v>
      </c>
      <c r="D97">
        <v>14.139675</v>
      </c>
      <c r="E97" t="str">
        <f t="shared" si="2"/>
        <v>yes</v>
      </c>
      <c r="F97">
        <f t="shared" si="3"/>
        <v>22.246974999999999</v>
      </c>
    </row>
    <row r="98" spans="1:6" x14ac:dyDescent="0.2">
      <c r="A98" t="s">
        <v>76</v>
      </c>
      <c r="B98">
        <v>15</v>
      </c>
      <c r="C98">
        <v>31.495450999999999</v>
      </c>
      <c r="D98">
        <v>18.298984000000001</v>
      </c>
      <c r="E98" t="str">
        <f t="shared" si="2"/>
        <v>yes</v>
      </c>
      <c r="F98">
        <f t="shared" si="3"/>
        <v>24.8972175</v>
      </c>
    </row>
    <row r="99" spans="1:6" x14ac:dyDescent="0.2">
      <c r="A99" t="s">
        <v>76</v>
      </c>
      <c r="B99">
        <v>16</v>
      </c>
      <c r="C99">
        <v>7.1196809999999999</v>
      </c>
      <c r="D99">
        <v>7.1176570000000003</v>
      </c>
      <c r="E99" t="str">
        <f t="shared" si="2"/>
        <v>yes</v>
      </c>
      <c r="F99">
        <f t="shared" si="3"/>
        <v>7.1186690000000006</v>
      </c>
    </row>
    <row r="100" spans="1:6" x14ac:dyDescent="0.2">
      <c r="A100" t="s">
        <v>76</v>
      </c>
      <c r="B100">
        <v>17</v>
      </c>
      <c r="C100">
        <v>12.120933000000001</v>
      </c>
      <c r="D100">
        <v>9.7699610000000003</v>
      </c>
      <c r="E100" t="str">
        <f t="shared" si="2"/>
        <v>yes</v>
      </c>
      <c r="F100">
        <f t="shared" si="3"/>
        <v>10.945447000000001</v>
      </c>
    </row>
    <row r="101" spans="1:6" x14ac:dyDescent="0.2">
      <c r="A101" t="s">
        <v>76</v>
      </c>
      <c r="B101">
        <v>18</v>
      </c>
      <c r="C101">
        <v>10.881061000000001</v>
      </c>
      <c r="D101">
        <v>8.7814680000000003</v>
      </c>
      <c r="E101" t="str">
        <f t="shared" si="2"/>
        <v>yes</v>
      </c>
      <c r="F101">
        <f t="shared" si="3"/>
        <v>9.8312644999999996</v>
      </c>
    </row>
    <row r="102" spans="1:6" x14ac:dyDescent="0.2">
      <c r="A102" t="s">
        <v>76</v>
      </c>
      <c r="B102">
        <v>19</v>
      </c>
      <c r="C102">
        <v>12.623735999999999</v>
      </c>
      <c r="D102">
        <v>5.6040369999999999</v>
      </c>
      <c r="E102" t="str">
        <f t="shared" si="2"/>
        <v>yes</v>
      </c>
      <c r="F102">
        <f t="shared" si="3"/>
        <v>9.1138864999999996</v>
      </c>
    </row>
    <row r="103" spans="1:6" x14ac:dyDescent="0.2">
      <c r="A103" t="s">
        <v>76</v>
      </c>
      <c r="B103">
        <v>20</v>
      </c>
      <c r="C103">
        <v>13.173135</v>
      </c>
      <c r="D103">
        <v>12.879377</v>
      </c>
      <c r="E103" t="str">
        <f t="shared" si="2"/>
        <v>yes</v>
      </c>
      <c r="F103">
        <f t="shared" si="3"/>
        <v>13.026256</v>
      </c>
    </row>
    <row r="104" spans="1:6" x14ac:dyDescent="0.2">
      <c r="A104" t="s">
        <v>77</v>
      </c>
      <c r="B104">
        <v>1</v>
      </c>
      <c r="C104">
        <v>13.325422</v>
      </c>
      <c r="D104">
        <v>7.2061229999999998</v>
      </c>
      <c r="E104" t="str">
        <f t="shared" si="2"/>
        <v>yes</v>
      </c>
      <c r="F104">
        <f t="shared" si="3"/>
        <v>10.265772500000001</v>
      </c>
    </row>
    <row r="105" spans="1:6" x14ac:dyDescent="0.2">
      <c r="A105" t="s">
        <v>77</v>
      </c>
      <c r="B105">
        <v>2</v>
      </c>
      <c r="C105">
        <v>19.654138</v>
      </c>
      <c r="D105">
        <v>13.659997000000001</v>
      </c>
      <c r="E105" t="str">
        <f t="shared" si="2"/>
        <v>yes</v>
      </c>
      <c r="F105">
        <f t="shared" si="3"/>
        <v>16.6570675</v>
      </c>
    </row>
    <row r="106" spans="1:6" x14ac:dyDescent="0.2">
      <c r="A106" t="s">
        <v>77</v>
      </c>
      <c r="B106">
        <v>3</v>
      </c>
      <c r="C106">
        <v>12.661163</v>
      </c>
      <c r="D106">
        <v>11.347372</v>
      </c>
      <c r="E106" t="str">
        <f t="shared" si="2"/>
        <v>yes</v>
      </c>
      <c r="F106">
        <f t="shared" si="3"/>
        <v>12.004267500000001</v>
      </c>
    </row>
    <row r="107" spans="1:6" x14ac:dyDescent="0.2">
      <c r="A107" t="s">
        <v>77</v>
      </c>
      <c r="B107">
        <v>4</v>
      </c>
      <c r="C107">
        <v>11.633922999999999</v>
      </c>
      <c r="D107">
        <v>8.2283880000000007</v>
      </c>
      <c r="E107" t="str">
        <f t="shared" si="2"/>
        <v>yes</v>
      </c>
      <c r="F107">
        <f t="shared" si="3"/>
        <v>9.9311554999999991</v>
      </c>
    </row>
    <row r="108" spans="1:6" x14ac:dyDescent="0.2">
      <c r="A108" t="s">
        <v>77</v>
      </c>
      <c r="B108">
        <v>5</v>
      </c>
      <c r="C108">
        <v>21.413181000000002</v>
      </c>
      <c r="D108">
        <v>11.089180000000001</v>
      </c>
      <c r="E108" t="str">
        <f t="shared" si="2"/>
        <v>yes</v>
      </c>
      <c r="F108">
        <f t="shared" si="3"/>
        <v>16.2511805</v>
      </c>
    </row>
    <row r="109" spans="1:6" x14ac:dyDescent="0.2">
      <c r="A109" t="s">
        <v>77</v>
      </c>
      <c r="B109">
        <v>6</v>
      </c>
      <c r="C109">
        <v>11.327802</v>
      </c>
      <c r="D109">
        <v>11.011593</v>
      </c>
      <c r="E109" t="str">
        <f t="shared" si="2"/>
        <v>yes</v>
      </c>
      <c r="F109">
        <f t="shared" si="3"/>
        <v>11.1696975</v>
      </c>
    </row>
    <row r="110" spans="1:6" x14ac:dyDescent="0.2">
      <c r="A110" t="s">
        <v>77</v>
      </c>
      <c r="B110">
        <v>7</v>
      </c>
      <c r="C110">
        <v>12.396458000000001</v>
      </c>
      <c r="D110">
        <v>6.3992680000000002</v>
      </c>
      <c r="E110" t="str">
        <f t="shared" si="2"/>
        <v>yes</v>
      </c>
      <c r="F110">
        <f t="shared" si="3"/>
        <v>9.397863000000001</v>
      </c>
    </row>
    <row r="111" spans="1:6" x14ac:dyDescent="0.2">
      <c r="A111" t="s">
        <v>77</v>
      </c>
      <c r="B111">
        <v>8</v>
      </c>
      <c r="C111">
        <v>15.668612</v>
      </c>
      <c r="D111">
        <v>13.032019</v>
      </c>
      <c r="E111" t="str">
        <f t="shared" si="2"/>
        <v>yes</v>
      </c>
      <c r="F111">
        <f t="shared" si="3"/>
        <v>14.350315500000001</v>
      </c>
    </row>
    <row r="112" spans="1:6" x14ac:dyDescent="0.2">
      <c r="A112" t="s">
        <v>77</v>
      </c>
      <c r="B112">
        <v>9</v>
      </c>
      <c r="C112">
        <v>25.159804999999999</v>
      </c>
      <c r="D112">
        <v>23.804717</v>
      </c>
      <c r="E112" t="str">
        <f t="shared" si="2"/>
        <v>yes</v>
      </c>
      <c r="F112">
        <f t="shared" si="3"/>
        <v>24.482261000000001</v>
      </c>
    </row>
    <row r="113" spans="1:6" x14ac:dyDescent="0.2">
      <c r="A113" t="s">
        <v>77</v>
      </c>
      <c r="B113">
        <v>10</v>
      </c>
      <c r="C113">
        <v>20.455259999999999</v>
      </c>
      <c r="D113">
        <v>10.153183</v>
      </c>
      <c r="E113" t="str">
        <f t="shared" si="2"/>
        <v>yes</v>
      </c>
      <c r="F113">
        <f t="shared" si="3"/>
        <v>15.304221500000001</v>
      </c>
    </row>
    <row r="114" spans="1:6" x14ac:dyDescent="0.2">
      <c r="A114" t="s">
        <v>77</v>
      </c>
      <c r="B114">
        <v>11</v>
      </c>
      <c r="C114">
        <v>22.405255</v>
      </c>
      <c r="D114">
        <v>13.099944000000001</v>
      </c>
      <c r="E114" t="str">
        <f t="shared" si="2"/>
        <v>yes</v>
      </c>
      <c r="F114">
        <f t="shared" si="3"/>
        <v>17.752599500000002</v>
      </c>
    </row>
    <row r="115" spans="1:6" x14ac:dyDescent="0.2">
      <c r="A115" t="s">
        <v>77</v>
      </c>
      <c r="B115">
        <v>12</v>
      </c>
      <c r="C115">
        <v>12.009133</v>
      </c>
      <c r="D115">
        <v>11.679985</v>
      </c>
      <c r="E115" t="str">
        <f t="shared" si="2"/>
        <v>yes</v>
      </c>
      <c r="F115">
        <f t="shared" si="3"/>
        <v>11.844559</v>
      </c>
    </row>
    <row r="116" spans="1:6" x14ac:dyDescent="0.2">
      <c r="A116" t="s">
        <v>77</v>
      </c>
      <c r="B116">
        <v>13</v>
      </c>
      <c r="C116">
        <v>20.127573000000002</v>
      </c>
      <c r="D116">
        <v>13.008482000000001</v>
      </c>
      <c r="E116" t="str">
        <f t="shared" si="2"/>
        <v>yes</v>
      </c>
      <c r="F116">
        <f t="shared" si="3"/>
        <v>16.568027499999999</v>
      </c>
    </row>
    <row r="117" spans="1:6" x14ac:dyDescent="0.2">
      <c r="A117" t="s">
        <v>77</v>
      </c>
      <c r="B117">
        <v>14</v>
      </c>
      <c r="C117">
        <v>21.416366</v>
      </c>
      <c r="D117">
        <v>14.337637000000001</v>
      </c>
      <c r="E117" t="str">
        <f t="shared" si="2"/>
        <v>yes</v>
      </c>
      <c r="F117">
        <f t="shared" si="3"/>
        <v>17.877001499999999</v>
      </c>
    </row>
    <row r="118" spans="1:6" x14ac:dyDescent="0.2">
      <c r="A118" t="s">
        <v>77</v>
      </c>
      <c r="B118">
        <v>15</v>
      </c>
      <c r="C118">
        <v>11.014792999999999</v>
      </c>
      <c r="D118">
        <v>7.6606820000000004</v>
      </c>
      <c r="E118" t="str">
        <f t="shared" si="2"/>
        <v>yes</v>
      </c>
      <c r="F118">
        <f t="shared" si="3"/>
        <v>9.3377374999999994</v>
      </c>
    </row>
    <row r="119" spans="1:6" x14ac:dyDescent="0.2">
      <c r="A119" t="s">
        <v>77</v>
      </c>
      <c r="B119">
        <v>16</v>
      </c>
      <c r="C119">
        <v>17.328074999999998</v>
      </c>
      <c r="D119">
        <v>12.656779</v>
      </c>
      <c r="E119" t="str">
        <f t="shared" si="2"/>
        <v>yes</v>
      </c>
      <c r="F119">
        <f t="shared" si="3"/>
        <v>14.992426999999999</v>
      </c>
    </row>
    <row r="120" spans="1:6" x14ac:dyDescent="0.2">
      <c r="A120" t="s">
        <v>77</v>
      </c>
      <c r="B120">
        <v>17</v>
      </c>
      <c r="C120">
        <v>21.813206000000001</v>
      </c>
      <c r="D120">
        <v>21.346321</v>
      </c>
      <c r="E120" t="str">
        <f t="shared" si="2"/>
        <v>yes</v>
      </c>
      <c r="F120">
        <f t="shared" si="3"/>
        <v>21.579763499999999</v>
      </c>
    </row>
    <row r="121" spans="1:6" x14ac:dyDescent="0.2">
      <c r="A121" t="s">
        <v>77</v>
      </c>
      <c r="B121">
        <v>18</v>
      </c>
      <c r="C121">
        <v>12.323705</v>
      </c>
      <c r="D121">
        <v>10.994631999999999</v>
      </c>
      <c r="E121" t="str">
        <f t="shared" si="2"/>
        <v>yes</v>
      </c>
      <c r="F121">
        <f t="shared" si="3"/>
        <v>11.6591685</v>
      </c>
    </row>
    <row r="122" spans="1:6" x14ac:dyDescent="0.2">
      <c r="A122" t="s">
        <v>77</v>
      </c>
      <c r="B122">
        <v>19</v>
      </c>
      <c r="C122">
        <v>26.353766</v>
      </c>
      <c r="D122">
        <v>15.530220999999999</v>
      </c>
      <c r="E122" t="str">
        <f t="shared" si="2"/>
        <v>yes</v>
      </c>
      <c r="F122">
        <f t="shared" si="3"/>
        <v>20.941993499999999</v>
      </c>
    </row>
    <row r="123" spans="1:6" x14ac:dyDescent="0.2">
      <c r="A123" t="s">
        <v>77</v>
      </c>
      <c r="B123">
        <v>20</v>
      </c>
      <c r="C123">
        <v>7.0655890000000001</v>
      </c>
      <c r="D123">
        <v>4.99756</v>
      </c>
      <c r="E123" t="str">
        <f t="shared" si="2"/>
        <v>yes</v>
      </c>
      <c r="F123">
        <f t="shared" si="3"/>
        <v>6.0315744999999996</v>
      </c>
    </row>
    <row r="124" spans="1:6" x14ac:dyDescent="0.2">
      <c r="A124" t="s">
        <v>78</v>
      </c>
      <c r="B124">
        <v>1</v>
      </c>
      <c r="C124">
        <v>16.244235</v>
      </c>
      <c r="D124">
        <v>12.546658000000001</v>
      </c>
      <c r="E124" t="str">
        <f t="shared" si="2"/>
        <v>yes</v>
      </c>
      <c r="F124">
        <f t="shared" si="3"/>
        <v>14.3954465</v>
      </c>
    </row>
    <row r="125" spans="1:6" x14ac:dyDescent="0.2">
      <c r="A125" t="s">
        <v>78</v>
      </c>
      <c r="B125">
        <v>2</v>
      </c>
      <c r="C125">
        <v>13.293907000000001</v>
      </c>
      <c r="D125">
        <v>12.833634</v>
      </c>
      <c r="E125" t="str">
        <f t="shared" si="2"/>
        <v>yes</v>
      </c>
      <c r="F125">
        <f t="shared" si="3"/>
        <v>13.0637705</v>
      </c>
    </row>
    <row r="126" spans="1:6" x14ac:dyDescent="0.2">
      <c r="A126" t="s">
        <v>78</v>
      </c>
      <c r="B126">
        <v>3</v>
      </c>
      <c r="C126">
        <v>21.844149000000002</v>
      </c>
      <c r="D126">
        <v>18.159320999999998</v>
      </c>
      <c r="E126" t="str">
        <f t="shared" si="2"/>
        <v>yes</v>
      </c>
      <c r="F126">
        <f t="shared" si="3"/>
        <v>20.001735</v>
      </c>
    </row>
    <row r="127" spans="1:6" x14ac:dyDescent="0.2">
      <c r="A127" t="s">
        <v>78</v>
      </c>
      <c r="B127">
        <v>4</v>
      </c>
      <c r="C127">
        <v>18.878975000000001</v>
      </c>
      <c r="D127">
        <v>13.487640000000001</v>
      </c>
      <c r="E127" t="str">
        <f t="shared" si="2"/>
        <v>yes</v>
      </c>
      <c r="F127">
        <f t="shared" si="3"/>
        <v>16.183307500000002</v>
      </c>
    </row>
    <row r="128" spans="1:6" x14ac:dyDescent="0.2">
      <c r="A128" t="s">
        <v>78</v>
      </c>
      <c r="B128">
        <v>5</v>
      </c>
      <c r="C128">
        <v>30.440802999999999</v>
      </c>
      <c r="D128">
        <v>18.883092999999999</v>
      </c>
      <c r="E128" t="str">
        <f t="shared" si="2"/>
        <v>yes</v>
      </c>
      <c r="F128">
        <f t="shared" si="3"/>
        <v>24.661947999999999</v>
      </c>
    </row>
    <row r="129" spans="1:6" x14ac:dyDescent="0.2">
      <c r="A129" t="s">
        <v>78</v>
      </c>
      <c r="B129">
        <v>6</v>
      </c>
      <c r="C129">
        <v>24.733042999999999</v>
      </c>
      <c r="D129">
        <v>18.735289000000002</v>
      </c>
      <c r="E129" t="str">
        <f t="shared" si="2"/>
        <v>yes</v>
      </c>
      <c r="F129">
        <f t="shared" si="3"/>
        <v>21.734166000000002</v>
      </c>
    </row>
    <row r="130" spans="1:6" x14ac:dyDescent="0.2">
      <c r="A130" t="s">
        <v>78</v>
      </c>
      <c r="B130">
        <v>7</v>
      </c>
      <c r="C130">
        <v>19.854637</v>
      </c>
      <c r="D130">
        <v>16.401948999999998</v>
      </c>
      <c r="E130" t="str">
        <f t="shared" si="2"/>
        <v>yes</v>
      </c>
      <c r="F130">
        <f t="shared" si="3"/>
        <v>18.128292999999999</v>
      </c>
    </row>
    <row r="131" spans="1:6" x14ac:dyDescent="0.2">
      <c r="A131" t="s">
        <v>78</v>
      </c>
      <c r="B131">
        <v>8</v>
      </c>
      <c r="C131">
        <v>18.794806000000001</v>
      </c>
      <c r="D131">
        <v>14.346265000000001</v>
      </c>
      <c r="E131" t="str">
        <f t="shared" si="2"/>
        <v>yes</v>
      </c>
      <c r="F131">
        <f t="shared" si="3"/>
        <v>16.570535500000002</v>
      </c>
    </row>
    <row r="132" spans="1:6" x14ac:dyDescent="0.2">
      <c r="A132" t="s">
        <v>78</v>
      </c>
      <c r="B132">
        <v>9</v>
      </c>
      <c r="C132">
        <v>21.806986999999999</v>
      </c>
      <c r="D132">
        <v>14.562766</v>
      </c>
      <c r="E132" t="str">
        <f t="shared" si="2"/>
        <v>yes</v>
      </c>
      <c r="F132">
        <f t="shared" si="3"/>
        <v>18.184876500000001</v>
      </c>
    </row>
    <row r="133" spans="1:6" x14ac:dyDescent="0.2">
      <c r="A133" t="s">
        <v>78</v>
      </c>
      <c r="B133">
        <v>10</v>
      </c>
      <c r="C133">
        <v>15.567425</v>
      </c>
      <c r="D133">
        <v>13.488224000000001</v>
      </c>
      <c r="E133" t="str">
        <f t="shared" ref="E133:E196" si="4">IF(C133&gt;=D133, "yes")</f>
        <v>yes</v>
      </c>
      <c r="F133">
        <f t="shared" ref="F133:F196" si="5">AVERAGE(C133:D133)</f>
        <v>14.527824500000001</v>
      </c>
    </row>
    <row r="134" spans="1:6" x14ac:dyDescent="0.2">
      <c r="A134" t="s">
        <v>78</v>
      </c>
      <c r="B134">
        <v>11</v>
      </c>
      <c r="C134">
        <v>13.702909</v>
      </c>
      <c r="D134">
        <v>11.101131000000001</v>
      </c>
      <c r="E134" t="str">
        <f t="shared" si="4"/>
        <v>yes</v>
      </c>
      <c r="F134">
        <f t="shared" si="5"/>
        <v>12.40202</v>
      </c>
    </row>
    <row r="135" spans="1:6" x14ac:dyDescent="0.2">
      <c r="A135" t="s">
        <v>78</v>
      </c>
      <c r="B135">
        <v>12</v>
      </c>
      <c r="C135">
        <v>26.470267</v>
      </c>
      <c r="D135">
        <v>24.404610999999999</v>
      </c>
      <c r="E135" t="str">
        <f t="shared" si="4"/>
        <v>yes</v>
      </c>
      <c r="F135">
        <f t="shared" si="5"/>
        <v>25.437438999999998</v>
      </c>
    </row>
    <row r="136" spans="1:6" x14ac:dyDescent="0.2">
      <c r="A136" t="s">
        <v>78</v>
      </c>
      <c r="B136">
        <v>13</v>
      </c>
      <c r="C136">
        <v>10.891145</v>
      </c>
      <c r="D136">
        <v>9.8567789999999995</v>
      </c>
      <c r="E136" t="str">
        <f t="shared" si="4"/>
        <v>yes</v>
      </c>
      <c r="F136">
        <f t="shared" si="5"/>
        <v>10.373961999999999</v>
      </c>
    </row>
    <row r="137" spans="1:6" x14ac:dyDescent="0.2">
      <c r="A137" t="s">
        <v>78</v>
      </c>
      <c r="B137">
        <v>14</v>
      </c>
      <c r="C137">
        <v>22.849779000000002</v>
      </c>
      <c r="D137">
        <v>18.159320999999998</v>
      </c>
      <c r="E137" t="str">
        <f t="shared" si="4"/>
        <v>yes</v>
      </c>
      <c r="F137">
        <f t="shared" si="5"/>
        <v>20.504550000000002</v>
      </c>
    </row>
    <row r="138" spans="1:6" x14ac:dyDescent="0.2">
      <c r="A138" t="s">
        <v>78</v>
      </c>
      <c r="B138">
        <v>15</v>
      </c>
      <c r="C138">
        <v>31.645447999999998</v>
      </c>
      <c r="D138">
        <v>22.819541999999998</v>
      </c>
      <c r="E138" t="str">
        <f t="shared" si="4"/>
        <v>yes</v>
      </c>
      <c r="F138">
        <f t="shared" si="5"/>
        <v>27.232495</v>
      </c>
    </row>
    <row r="139" spans="1:6" x14ac:dyDescent="0.2">
      <c r="A139" t="s">
        <v>78</v>
      </c>
      <c r="B139">
        <v>16</v>
      </c>
      <c r="C139">
        <v>28.901865999999998</v>
      </c>
      <c r="D139">
        <v>18.677741000000001</v>
      </c>
      <c r="E139" t="str">
        <f t="shared" si="4"/>
        <v>yes</v>
      </c>
      <c r="F139">
        <f t="shared" si="5"/>
        <v>23.789803499999998</v>
      </c>
    </row>
    <row r="140" spans="1:6" x14ac:dyDescent="0.2">
      <c r="A140" t="s">
        <v>78</v>
      </c>
      <c r="B140">
        <v>17</v>
      </c>
      <c r="C140">
        <v>16.633264</v>
      </c>
      <c r="D140">
        <v>16.077404999999999</v>
      </c>
      <c r="E140" t="str">
        <f t="shared" si="4"/>
        <v>yes</v>
      </c>
      <c r="F140">
        <f t="shared" si="5"/>
        <v>16.355334499999998</v>
      </c>
    </row>
    <row r="141" spans="1:6" x14ac:dyDescent="0.2">
      <c r="A141" t="s">
        <v>78</v>
      </c>
      <c r="B141">
        <v>18</v>
      </c>
      <c r="C141">
        <v>35.879077000000002</v>
      </c>
      <c r="D141">
        <v>18.538083</v>
      </c>
      <c r="E141" t="str">
        <f t="shared" si="4"/>
        <v>yes</v>
      </c>
      <c r="F141">
        <f t="shared" si="5"/>
        <v>27.208580000000001</v>
      </c>
    </row>
    <row r="142" spans="1:6" x14ac:dyDescent="0.2">
      <c r="A142" t="s">
        <v>78</v>
      </c>
      <c r="B142">
        <v>19</v>
      </c>
      <c r="C142">
        <v>23.343934000000001</v>
      </c>
      <c r="D142">
        <v>11.943156</v>
      </c>
      <c r="E142" t="str">
        <f t="shared" si="4"/>
        <v>yes</v>
      </c>
      <c r="F142">
        <f t="shared" si="5"/>
        <v>17.643545</v>
      </c>
    </row>
    <row r="143" spans="1:6" x14ac:dyDescent="0.2">
      <c r="A143" t="s">
        <v>78</v>
      </c>
      <c r="B143">
        <v>20</v>
      </c>
      <c r="C143">
        <v>23.453793999999998</v>
      </c>
      <c r="D143">
        <v>18.595745000000001</v>
      </c>
      <c r="E143" t="str">
        <f t="shared" si="4"/>
        <v>yes</v>
      </c>
      <c r="F143">
        <f t="shared" si="5"/>
        <v>21.024769499999998</v>
      </c>
    </row>
    <row r="144" spans="1:6" x14ac:dyDescent="0.2">
      <c r="A144" t="s">
        <v>79</v>
      </c>
      <c r="B144">
        <v>1</v>
      </c>
      <c r="C144">
        <v>28.893478999999999</v>
      </c>
      <c r="D144">
        <v>25.420010999999999</v>
      </c>
      <c r="E144" t="str">
        <f t="shared" si="4"/>
        <v>yes</v>
      </c>
      <c r="F144">
        <f t="shared" si="5"/>
        <v>27.156745000000001</v>
      </c>
    </row>
    <row r="145" spans="1:6" x14ac:dyDescent="0.2">
      <c r="A145" t="s">
        <v>79</v>
      </c>
      <c r="B145">
        <v>2</v>
      </c>
      <c r="C145">
        <v>36.462727999999998</v>
      </c>
      <c r="D145">
        <v>24.897667999999999</v>
      </c>
      <c r="E145" t="str">
        <f t="shared" si="4"/>
        <v>yes</v>
      </c>
      <c r="F145">
        <f t="shared" si="5"/>
        <v>30.680197999999997</v>
      </c>
    </row>
    <row r="146" spans="1:6" x14ac:dyDescent="0.2">
      <c r="A146" t="s">
        <v>79</v>
      </c>
      <c r="B146">
        <v>3</v>
      </c>
      <c r="C146">
        <v>39.123424999999997</v>
      </c>
      <c r="D146">
        <v>33.053173000000001</v>
      </c>
      <c r="E146" t="str">
        <f t="shared" si="4"/>
        <v>yes</v>
      </c>
      <c r="F146">
        <f t="shared" si="5"/>
        <v>36.088298999999999</v>
      </c>
    </row>
    <row r="147" spans="1:6" x14ac:dyDescent="0.2">
      <c r="A147" t="s">
        <v>79</v>
      </c>
      <c r="B147">
        <v>4</v>
      </c>
      <c r="C147">
        <v>31.189841000000001</v>
      </c>
      <c r="D147">
        <v>31.001366999999998</v>
      </c>
      <c r="E147" t="str">
        <f t="shared" si="4"/>
        <v>yes</v>
      </c>
      <c r="F147">
        <f t="shared" si="5"/>
        <v>31.095604000000002</v>
      </c>
    </row>
    <row r="148" spans="1:6" x14ac:dyDescent="0.2">
      <c r="A148" t="s">
        <v>79</v>
      </c>
      <c r="B148">
        <v>5</v>
      </c>
      <c r="C148">
        <v>43.266655</v>
      </c>
      <c r="D148">
        <v>30.976610000000001</v>
      </c>
      <c r="E148" t="str">
        <f t="shared" si="4"/>
        <v>yes</v>
      </c>
      <c r="F148">
        <f t="shared" si="5"/>
        <v>37.121632500000004</v>
      </c>
    </row>
    <row r="149" spans="1:6" x14ac:dyDescent="0.2">
      <c r="A149" t="s">
        <v>79</v>
      </c>
      <c r="B149">
        <v>6</v>
      </c>
      <c r="C149">
        <v>44.675061999999997</v>
      </c>
      <c r="D149">
        <v>19.973555000000001</v>
      </c>
      <c r="E149" t="str">
        <f t="shared" si="4"/>
        <v>yes</v>
      </c>
      <c r="F149">
        <f t="shared" si="5"/>
        <v>32.324308500000001</v>
      </c>
    </row>
    <row r="150" spans="1:6" x14ac:dyDescent="0.2">
      <c r="A150" t="s">
        <v>79</v>
      </c>
      <c r="B150">
        <v>7</v>
      </c>
      <c r="C150">
        <v>40.907884000000003</v>
      </c>
      <c r="D150">
        <v>33.467889999999997</v>
      </c>
      <c r="E150" t="str">
        <f t="shared" si="4"/>
        <v>yes</v>
      </c>
      <c r="F150">
        <f t="shared" si="5"/>
        <v>37.187887000000003</v>
      </c>
    </row>
    <row r="151" spans="1:6" x14ac:dyDescent="0.2">
      <c r="A151" t="s">
        <v>79</v>
      </c>
      <c r="B151">
        <v>8</v>
      </c>
      <c r="C151">
        <v>45.898910000000001</v>
      </c>
      <c r="D151">
        <v>43.384940999999998</v>
      </c>
      <c r="E151" t="str">
        <f t="shared" si="4"/>
        <v>yes</v>
      </c>
      <c r="F151">
        <f t="shared" si="5"/>
        <v>44.641925499999999</v>
      </c>
    </row>
    <row r="152" spans="1:6" x14ac:dyDescent="0.2">
      <c r="A152" t="s">
        <v>79</v>
      </c>
      <c r="B152">
        <v>9</v>
      </c>
      <c r="C152">
        <v>60.726790999999999</v>
      </c>
      <c r="D152">
        <v>49.61</v>
      </c>
      <c r="E152" t="str">
        <f t="shared" si="4"/>
        <v>yes</v>
      </c>
      <c r="F152">
        <f t="shared" si="5"/>
        <v>55.168395500000003</v>
      </c>
    </row>
    <row r="153" spans="1:6" x14ac:dyDescent="0.2">
      <c r="A153" t="s">
        <v>79</v>
      </c>
      <c r="B153">
        <v>10</v>
      </c>
      <c r="C153">
        <v>48.323512000000001</v>
      </c>
      <c r="D153">
        <v>35.943711999999998</v>
      </c>
      <c r="E153" t="str">
        <f t="shared" si="4"/>
        <v>yes</v>
      </c>
      <c r="F153">
        <f t="shared" si="5"/>
        <v>42.133611999999999</v>
      </c>
    </row>
    <row r="154" spans="1:6" x14ac:dyDescent="0.2">
      <c r="A154" t="s">
        <v>79</v>
      </c>
      <c r="B154">
        <v>11</v>
      </c>
      <c r="C154">
        <v>28.490138999999999</v>
      </c>
      <c r="D154">
        <v>21.064094999999998</v>
      </c>
      <c r="E154" t="str">
        <f t="shared" si="4"/>
        <v>yes</v>
      </c>
      <c r="F154">
        <f t="shared" si="5"/>
        <v>24.777116999999997</v>
      </c>
    </row>
    <row r="155" spans="1:6" x14ac:dyDescent="0.2">
      <c r="A155" t="s">
        <v>79</v>
      </c>
      <c r="B155">
        <v>12</v>
      </c>
      <c r="C155">
        <v>59.509301000000001</v>
      </c>
      <c r="D155">
        <v>52.055444999999999</v>
      </c>
      <c r="E155" t="str">
        <f t="shared" si="4"/>
        <v>yes</v>
      </c>
      <c r="F155">
        <f t="shared" si="5"/>
        <v>55.782373</v>
      </c>
    </row>
    <row r="156" spans="1:6" x14ac:dyDescent="0.2">
      <c r="A156" t="s">
        <v>79</v>
      </c>
      <c r="B156">
        <v>13</v>
      </c>
      <c r="C156">
        <v>26.4879</v>
      </c>
      <c r="D156">
        <v>22.840845000000002</v>
      </c>
      <c r="E156" t="str">
        <f t="shared" si="4"/>
        <v>yes</v>
      </c>
      <c r="F156">
        <f t="shared" si="5"/>
        <v>24.664372499999999</v>
      </c>
    </row>
    <row r="157" spans="1:6" x14ac:dyDescent="0.2">
      <c r="A157" t="s">
        <v>79</v>
      </c>
      <c r="B157">
        <v>14</v>
      </c>
      <c r="C157">
        <v>32.733376999999997</v>
      </c>
      <c r="D157">
        <v>12.754095</v>
      </c>
      <c r="E157" t="str">
        <f t="shared" si="4"/>
        <v>yes</v>
      </c>
      <c r="F157">
        <f t="shared" si="5"/>
        <v>22.743735999999998</v>
      </c>
    </row>
    <row r="158" spans="1:6" x14ac:dyDescent="0.2">
      <c r="A158" t="s">
        <v>79</v>
      </c>
      <c r="B158">
        <v>15</v>
      </c>
      <c r="C158">
        <v>45.430976999999999</v>
      </c>
      <c r="D158">
        <v>32.308121</v>
      </c>
      <c r="E158" t="str">
        <f t="shared" si="4"/>
        <v>yes</v>
      </c>
      <c r="F158">
        <f t="shared" si="5"/>
        <v>38.869548999999999</v>
      </c>
    </row>
    <row r="159" spans="1:6" x14ac:dyDescent="0.2">
      <c r="A159" t="s">
        <v>79</v>
      </c>
      <c r="B159">
        <v>16</v>
      </c>
      <c r="C159">
        <v>50.970576999999999</v>
      </c>
      <c r="D159">
        <v>24.436330999999999</v>
      </c>
      <c r="E159" t="str">
        <f t="shared" si="4"/>
        <v>yes</v>
      </c>
      <c r="F159">
        <f t="shared" si="5"/>
        <v>37.703454000000001</v>
      </c>
    </row>
    <row r="160" spans="1:6" x14ac:dyDescent="0.2">
      <c r="A160" t="s">
        <v>79</v>
      </c>
      <c r="B160">
        <v>17</v>
      </c>
      <c r="C160">
        <v>53.795647000000002</v>
      </c>
      <c r="D160">
        <v>39.657814999999999</v>
      </c>
      <c r="E160" t="str">
        <f t="shared" si="4"/>
        <v>yes</v>
      </c>
      <c r="F160">
        <f t="shared" si="5"/>
        <v>46.726731000000001</v>
      </c>
    </row>
    <row r="161" spans="1:6" x14ac:dyDescent="0.2">
      <c r="A161" t="s">
        <v>79</v>
      </c>
      <c r="B161">
        <v>18</v>
      </c>
      <c r="C161">
        <v>61.547967</v>
      </c>
      <c r="D161">
        <v>31.266234000000001</v>
      </c>
      <c r="E161" t="str">
        <f t="shared" si="4"/>
        <v>yes</v>
      </c>
      <c r="F161">
        <f t="shared" si="5"/>
        <v>46.407100499999999</v>
      </c>
    </row>
    <row r="162" spans="1:6" x14ac:dyDescent="0.2">
      <c r="A162" t="s">
        <v>79</v>
      </c>
      <c r="B162">
        <v>19</v>
      </c>
      <c r="C162">
        <v>47.819498000000003</v>
      </c>
      <c r="D162">
        <v>24.056018999999999</v>
      </c>
      <c r="E162" t="str">
        <f t="shared" si="4"/>
        <v>yes</v>
      </c>
      <c r="F162">
        <f t="shared" si="5"/>
        <v>35.937758500000001</v>
      </c>
    </row>
    <row r="163" spans="1:6" x14ac:dyDescent="0.2">
      <c r="A163" t="s">
        <v>79</v>
      </c>
      <c r="B163">
        <v>20</v>
      </c>
      <c r="C163">
        <v>44.867843999999998</v>
      </c>
      <c r="D163">
        <v>19.235078999999999</v>
      </c>
      <c r="E163" t="str">
        <f t="shared" si="4"/>
        <v>yes</v>
      </c>
      <c r="F163">
        <f t="shared" si="5"/>
        <v>32.051461500000002</v>
      </c>
    </row>
    <row r="164" spans="1:6" x14ac:dyDescent="0.2">
      <c r="A164" t="s">
        <v>80</v>
      </c>
      <c r="B164">
        <v>1</v>
      </c>
      <c r="C164">
        <v>34.987667999999999</v>
      </c>
      <c r="D164">
        <v>13.258872</v>
      </c>
      <c r="E164" t="str">
        <f t="shared" si="4"/>
        <v>yes</v>
      </c>
      <c r="F164">
        <f t="shared" si="5"/>
        <v>24.123269999999998</v>
      </c>
    </row>
    <row r="165" spans="1:6" x14ac:dyDescent="0.2">
      <c r="A165" t="s">
        <v>80</v>
      </c>
      <c r="B165">
        <v>2</v>
      </c>
      <c r="C165">
        <v>11.913769</v>
      </c>
      <c r="D165">
        <v>11.340616000000001</v>
      </c>
      <c r="E165" t="str">
        <f t="shared" si="4"/>
        <v>yes</v>
      </c>
      <c r="F165">
        <f t="shared" si="5"/>
        <v>11.6271925</v>
      </c>
    </row>
    <row r="166" spans="1:6" x14ac:dyDescent="0.2">
      <c r="A166" t="s">
        <v>80</v>
      </c>
      <c r="B166">
        <v>3</v>
      </c>
      <c r="C166">
        <v>13.681158999999999</v>
      </c>
      <c r="D166">
        <v>13.472573000000001</v>
      </c>
      <c r="E166" t="str">
        <f t="shared" si="4"/>
        <v>yes</v>
      </c>
      <c r="F166">
        <f t="shared" si="5"/>
        <v>13.576865999999999</v>
      </c>
    </row>
    <row r="167" spans="1:6" x14ac:dyDescent="0.2">
      <c r="A167" t="s">
        <v>80</v>
      </c>
      <c r="B167">
        <v>4</v>
      </c>
      <c r="C167">
        <v>15.315256</v>
      </c>
      <c r="D167">
        <v>11.029653</v>
      </c>
      <c r="E167" t="str">
        <f t="shared" si="4"/>
        <v>yes</v>
      </c>
      <c r="F167">
        <f t="shared" si="5"/>
        <v>13.172454500000001</v>
      </c>
    </row>
    <row r="168" spans="1:6" x14ac:dyDescent="0.2">
      <c r="A168" t="s">
        <v>80</v>
      </c>
      <c r="B168">
        <v>5</v>
      </c>
      <c r="C168">
        <v>73.367131999999998</v>
      </c>
      <c r="D168">
        <v>54.455832000000001</v>
      </c>
      <c r="E168" t="str">
        <f t="shared" si="4"/>
        <v>yes</v>
      </c>
      <c r="F168">
        <f t="shared" si="5"/>
        <v>63.911481999999999</v>
      </c>
    </row>
    <row r="169" spans="1:6" x14ac:dyDescent="0.2">
      <c r="A169" t="s">
        <v>80</v>
      </c>
      <c r="B169">
        <v>6</v>
      </c>
      <c r="C169">
        <v>7.086519</v>
      </c>
      <c r="D169">
        <v>6.1628369999999997</v>
      </c>
      <c r="E169" t="str">
        <f t="shared" si="4"/>
        <v>yes</v>
      </c>
      <c r="F169">
        <f t="shared" si="5"/>
        <v>6.6246779999999994</v>
      </c>
    </row>
    <row r="170" spans="1:6" x14ac:dyDescent="0.2">
      <c r="A170" t="s">
        <v>80</v>
      </c>
      <c r="B170">
        <v>7</v>
      </c>
      <c r="C170">
        <v>27.865499</v>
      </c>
      <c r="D170">
        <v>26.728777000000001</v>
      </c>
      <c r="E170" t="str">
        <f t="shared" si="4"/>
        <v>yes</v>
      </c>
      <c r="F170">
        <f t="shared" si="5"/>
        <v>27.297138</v>
      </c>
    </row>
    <row r="171" spans="1:6" x14ac:dyDescent="0.2">
      <c r="A171" t="s">
        <v>80</v>
      </c>
      <c r="B171">
        <v>8</v>
      </c>
      <c r="C171">
        <v>58.979489999999998</v>
      </c>
      <c r="D171">
        <v>46.881214</v>
      </c>
      <c r="E171" t="str">
        <f t="shared" si="4"/>
        <v>yes</v>
      </c>
      <c r="F171">
        <f t="shared" si="5"/>
        <v>52.930351999999999</v>
      </c>
    </row>
    <row r="172" spans="1:6" x14ac:dyDescent="0.2">
      <c r="A172" t="s">
        <v>80</v>
      </c>
      <c r="B172">
        <v>9</v>
      </c>
      <c r="C172">
        <v>7.2761570000000004</v>
      </c>
      <c r="D172">
        <v>5.732704</v>
      </c>
      <c r="E172" t="str">
        <f t="shared" si="4"/>
        <v>yes</v>
      </c>
      <c r="F172">
        <f t="shared" si="5"/>
        <v>6.5044304999999998</v>
      </c>
    </row>
    <row r="173" spans="1:6" x14ac:dyDescent="0.2">
      <c r="A173" t="s">
        <v>80</v>
      </c>
      <c r="B173">
        <v>10</v>
      </c>
      <c r="C173">
        <v>12.846684</v>
      </c>
      <c r="D173">
        <v>11.615358000000001</v>
      </c>
      <c r="E173" t="str">
        <f t="shared" si="4"/>
        <v>yes</v>
      </c>
      <c r="F173">
        <f t="shared" si="5"/>
        <v>12.231021</v>
      </c>
    </row>
    <row r="174" spans="1:6" x14ac:dyDescent="0.2">
      <c r="A174" t="s">
        <v>80</v>
      </c>
      <c r="B174">
        <v>11</v>
      </c>
      <c r="C174">
        <v>8.2674280000000007</v>
      </c>
      <c r="D174">
        <v>7.2742170000000002</v>
      </c>
      <c r="E174" t="str">
        <f t="shared" si="4"/>
        <v>yes</v>
      </c>
      <c r="F174">
        <f t="shared" si="5"/>
        <v>7.7708225000000004</v>
      </c>
    </row>
    <row r="175" spans="1:6" x14ac:dyDescent="0.2">
      <c r="A175" t="s">
        <v>80</v>
      </c>
      <c r="B175">
        <v>12</v>
      </c>
      <c r="C175">
        <v>7.5356420000000002</v>
      </c>
      <c r="D175">
        <v>7.3049429999999997</v>
      </c>
      <c r="E175" t="str">
        <f t="shared" si="4"/>
        <v>yes</v>
      </c>
      <c r="F175">
        <f t="shared" si="5"/>
        <v>7.4202925000000004</v>
      </c>
    </row>
    <row r="176" spans="1:6" x14ac:dyDescent="0.2">
      <c r="A176" t="s">
        <v>80</v>
      </c>
      <c r="B176">
        <v>13</v>
      </c>
      <c r="C176">
        <v>13.456341</v>
      </c>
      <c r="D176">
        <v>11.531056</v>
      </c>
      <c r="E176" t="str">
        <f t="shared" si="4"/>
        <v>yes</v>
      </c>
      <c r="F176">
        <f t="shared" si="5"/>
        <v>12.493698500000001</v>
      </c>
    </row>
    <row r="177" spans="1:6" x14ac:dyDescent="0.2">
      <c r="A177" t="s">
        <v>80</v>
      </c>
      <c r="B177">
        <v>14</v>
      </c>
      <c r="C177">
        <v>10.736668999999999</v>
      </c>
      <c r="D177">
        <v>7.8039779999999999</v>
      </c>
      <c r="E177" t="str">
        <f t="shared" si="4"/>
        <v>yes</v>
      </c>
      <c r="F177">
        <f t="shared" si="5"/>
        <v>9.2703234999999999</v>
      </c>
    </row>
    <row r="178" spans="1:6" x14ac:dyDescent="0.2">
      <c r="A178" t="s">
        <v>80</v>
      </c>
      <c r="B178">
        <v>15</v>
      </c>
      <c r="C178">
        <v>15.607431</v>
      </c>
      <c r="D178">
        <v>15.549037</v>
      </c>
      <c r="E178" t="str">
        <f t="shared" si="4"/>
        <v>yes</v>
      </c>
      <c r="F178">
        <f t="shared" si="5"/>
        <v>15.578234</v>
      </c>
    </row>
    <row r="179" spans="1:6" x14ac:dyDescent="0.2">
      <c r="A179" t="s">
        <v>80</v>
      </c>
      <c r="B179">
        <v>16</v>
      </c>
      <c r="C179">
        <v>10.914763000000001</v>
      </c>
      <c r="D179">
        <v>9.2118140000000004</v>
      </c>
      <c r="E179" t="str">
        <f t="shared" si="4"/>
        <v>yes</v>
      </c>
      <c r="F179">
        <f t="shared" si="5"/>
        <v>10.063288500000001</v>
      </c>
    </row>
    <row r="180" spans="1:6" x14ac:dyDescent="0.2">
      <c r="A180" t="s">
        <v>80</v>
      </c>
      <c r="B180">
        <v>17</v>
      </c>
      <c r="C180">
        <v>15.953711</v>
      </c>
      <c r="D180">
        <v>12.901244</v>
      </c>
      <c r="E180" t="str">
        <f t="shared" si="4"/>
        <v>yes</v>
      </c>
      <c r="F180">
        <f t="shared" si="5"/>
        <v>14.4274775</v>
      </c>
    </row>
    <row r="181" spans="1:6" x14ac:dyDescent="0.2">
      <c r="A181" t="s">
        <v>80</v>
      </c>
      <c r="B181">
        <v>18</v>
      </c>
      <c r="C181">
        <v>10.200663</v>
      </c>
      <c r="D181">
        <v>8.2852739999999994</v>
      </c>
      <c r="E181" t="str">
        <f t="shared" si="4"/>
        <v>yes</v>
      </c>
      <c r="F181">
        <f t="shared" si="5"/>
        <v>9.2429684999999999</v>
      </c>
    </row>
    <row r="182" spans="1:6" x14ac:dyDescent="0.2">
      <c r="A182" t="s">
        <v>80</v>
      </c>
      <c r="B182">
        <v>19</v>
      </c>
      <c r="C182">
        <v>9.6126129999999996</v>
      </c>
      <c r="D182">
        <v>9.2953849999999996</v>
      </c>
      <c r="E182" t="str">
        <f t="shared" si="4"/>
        <v>yes</v>
      </c>
      <c r="F182">
        <f t="shared" si="5"/>
        <v>9.4539989999999996</v>
      </c>
    </row>
    <row r="183" spans="1:6" x14ac:dyDescent="0.2">
      <c r="A183" t="s">
        <v>80</v>
      </c>
      <c r="B183">
        <v>20</v>
      </c>
      <c r="C183">
        <v>13.460456000000001</v>
      </c>
      <c r="D183">
        <v>10.489827999999999</v>
      </c>
      <c r="E183" t="str">
        <f t="shared" si="4"/>
        <v>yes</v>
      </c>
      <c r="F183">
        <f t="shared" si="5"/>
        <v>11.975142</v>
      </c>
    </row>
    <row r="184" spans="1:6" x14ac:dyDescent="0.2">
      <c r="A184" t="s">
        <v>81</v>
      </c>
      <c r="B184">
        <v>1</v>
      </c>
      <c r="C184">
        <v>12.438732999999999</v>
      </c>
      <c r="D184">
        <v>10.586437999999999</v>
      </c>
      <c r="E184" t="str">
        <f t="shared" si="4"/>
        <v>yes</v>
      </c>
      <c r="F184">
        <f t="shared" si="5"/>
        <v>11.5125855</v>
      </c>
    </row>
    <row r="185" spans="1:6" x14ac:dyDescent="0.2">
      <c r="A185" t="s">
        <v>81</v>
      </c>
      <c r="B185">
        <v>2</v>
      </c>
      <c r="C185">
        <v>15.600483000000001</v>
      </c>
      <c r="D185">
        <v>7.5980359999999996</v>
      </c>
      <c r="E185" t="str">
        <f t="shared" si="4"/>
        <v>yes</v>
      </c>
      <c r="F185">
        <f t="shared" si="5"/>
        <v>11.599259500000001</v>
      </c>
    </row>
    <row r="186" spans="1:6" x14ac:dyDescent="0.2">
      <c r="A186" t="s">
        <v>81</v>
      </c>
      <c r="B186">
        <v>3</v>
      </c>
      <c r="C186">
        <v>25.770136999999998</v>
      </c>
      <c r="D186">
        <v>23.519833999999999</v>
      </c>
      <c r="E186" t="str">
        <f t="shared" si="4"/>
        <v>yes</v>
      </c>
      <c r="F186">
        <f t="shared" si="5"/>
        <v>24.644985499999997</v>
      </c>
    </row>
    <row r="187" spans="1:6" x14ac:dyDescent="0.2">
      <c r="A187" t="s">
        <v>81</v>
      </c>
      <c r="B187">
        <v>4</v>
      </c>
      <c r="C187">
        <v>8.1653760000000002</v>
      </c>
      <c r="D187">
        <v>6.9722670000000004</v>
      </c>
      <c r="E187" t="str">
        <f t="shared" si="4"/>
        <v>yes</v>
      </c>
      <c r="F187">
        <f t="shared" si="5"/>
        <v>7.5688215000000003</v>
      </c>
    </row>
    <row r="188" spans="1:6" x14ac:dyDescent="0.2">
      <c r="A188" t="s">
        <v>81</v>
      </c>
      <c r="B188">
        <v>5</v>
      </c>
      <c r="C188">
        <v>8.4914950000000005</v>
      </c>
      <c r="D188">
        <v>4.3000930000000004</v>
      </c>
      <c r="E188" t="str">
        <f t="shared" si="4"/>
        <v>yes</v>
      </c>
      <c r="F188">
        <f t="shared" si="5"/>
        <v>6.3957940000000004</v>
      </c>
    </row>
    <row r="189" spans="1:6" x14ac:dyDescent="0.2">
      <c r="A189" t="s">
        <v>81</v>
      </c>
      <c r="B189">
        <v>6</v>
      </c>
      <c r="C189">
        <v>6.5942509999999999</v>
      </c>
      <c r="D189">
        <v>6.3932830000000003</v>
      </c>
      <c r="E189" t="str">
        <f t="shared" si="4"/>
        <v>yes</v>
      </c>
      <c r="F189">
        <f t="shared" si="5"/>
        <v>6.4937670000000001</v>
      </c>
    </row>
    <row r="190" spans="1:6" x14ac:dyDescent="0.2">
      <c r="A190" t="s">
        <v>81</v>
      </c>
      <c r="B190">
        <v>7</v>
      </c>
      <c r="C190">
        <v>7.3938129999999997</v>
      </c>
      <c r="D190">
        <v>6.863556</v>
      </c>
      <c r="E190" t="str">
        <f t="shared" si="4"/>
        <v>yes</v>
      </c>
      <c r="F190">
        <f t="shared" si="5"/>
        <v>7.1286845000000003</v>
      </c>
    </row>
    <row r="191" spans="1:6" x14ac:dyDescent="0.2">
      <c r="A191" t="s">
        <v>81</v>
      </c>
      <c r="B191">
        <v>8</v>
      </c>
      <c r="C191">
        <v>7.6741919999999997</v>
      </c>
      <c r="D191">
        <v>3.0231309999999998</v>
      </c>
      <c r="E191" t="str">
        <f t="shared" si="4"/>
        <v>yes</v>
      </c>
      <c r="F191">
        <f t="shared" si="5"/>
        <v>5.3486614999999995</v>
      </c>
    </row>
    <row r="192" spans="1:6" x14ac:dyDescent="0.2">
      <c r="A192" t="s">
        <v>81</v>
      </c>
      <c r="B192">
        <v>9</v>
      </c>
      <c r="C192">
        <v>4.7434399999999997</v>
      </c>
      <c r="D192">
        <v>3.66872</v>
      </c>
      <c r="E192" t="str">
        <f t="shared" si="4"/>
        <v>yes</v>
      </c>
      <c r="F192">
        <f t="shared" si="5"/>
        <v>4.20608</v>
      </c>
    </row>
    <row r="193" spans="1:7" x14ac:dyDescent="0.2">
      <c r="A193" t="s">
        <v>81</v>
      </c>
      <c r="B193">
        <v>10</v>
      </c>
      <c r="C193">
        <v>6.9325720000000004</v>
      </c>
      <c r="D193">
        <v>6.0667720000000003</v>
      </c>
      <c r="E193" t="str">
        <f t="shared" si="4"/>
        <v>yes</v>
      </c>
      <c r="F193">
        <f t="shared" si="5"/>
        <v>6.4996720000000003</v>
      </c>
    </row>
    <row r="194" spans="1:7" x14ac:dyDescent="0.2">
      <c r="A194" t="s">
        <v>81</v>
      </c>
      <c r="B194">
        <v>11</v>
      </c>
      <c r="C194">
        <v>8.9593779999999992</v>
      </c>
      <c r="D194">
        <v>6.511978</v>
      </c>
      <c r="E194" t="str">
        <f t="shared" si="4"/>
        <v>yes</v>
      </c>
      <c r="F194">
        <f t="shared" si="5"/>
        <v>7.7356780000000001</v>
      </c>
    </row>
    <row r="195" spans="1:7" x14ac:dyDescent="0.2">
      <c r="A195" t="s">
        <v>81</v>
      </c>
      <c r="B195">
        <v>12</v>
      </c>
      <c r="C195">
        <v>12.566954000000001</v>
      </c>
      <c r="D195">
        <v>12.346384</v>
      </c>
      <c r="E195" t="str">
        <f t="shared" si="4"/>
        <v>yes</v>
      </c>
      <c r="F195">
        <f t="shared" si="5"/>
        <v>12.456669000000002</v>
      </c>
    </row>
    <row r="196" spans="1:7" x14ac:dyDescent="0.2">
      <c r="A196" t="s">
        <v>81</v>
      </c>
      <c r="B196">
        <v>13</v>
      </c>
      <c r="C196">
        <v>19.876695000000002</v>
      </c>
      <c r="D196">
        <v>19.53088</v>
      </c>
      <c r="E196" t="str">
        <f t="shared" si="4"/>
        <v>yes</v>
      </c>
      <c r="F196">
        <f t="shared" si="5"/>
        <v>19.703787500000001</v>
      </c>
    </row>
    <row r="197" spans="1:7" x14ac:dyDescent="0.2">
      <c r="A197" t="s">
        <v>81</v>
      </c>
      <c r="B197">
        <v>14</v>
      </c>
      <c r="C197">
        <v>4.8549259999999999</v>
      </c>
      <c r="D197">
        <v>4.0682510000000001</v>
      </c>
      <c r="E197" t="str">
        <f t="shared" ref="E197:E203" si="6">IF(C197&gt;=D197, "yes")</f>
        <v>yes</v>
      </c>
      <c r="F197">
        <f t="shared" ref="F197:F203" si="7">AVERAGE(C197:D197)</f>
        <v>4.4615884999999995</v>
      </c>
    </row>
    <row r="198" spans="1:7" x14ac:dyDescent="0.2">
      <c r="A198" t="s">
        <v>81</v>
      </c>
      <c r="B198">
        <v>15</v>
      </c>
      <c r="C198">
        <v>5.2697139999999996</v>
      </c>
      <c r="D198">
        <v>3.6028920000000002</v>
      </c>
      <c r="E198" t="str">
        <f t="shared" si="6"/>
        <v>yes</v>
      </c>
      <c r="F198">
        <f t="shared" si="7"/>
        <v>4.4363029999999997</v>
      </c>
    </row>
    <row r="199" spans="1:7" x14ac:dyDescent="0.2">
      <c r="A199" t="s">
        <v>81</v>
      </c>
      <c r="B199">
        <v>16</v>
      </c>
      <c r="C199">
        <v>5.81576</v>
      </c>
      <c r="D199">
        <v>3.9521109999999999</v>
      </c>
      <c r="E199" t="str">
        <f t="shared" si="6"/>
        <v>yes</v>
      </c>
      <c r="F199">
        <f t="shared" si="7"/>
        <v>4.8839354999999998</v>
      </c>
    </row>
    <row r="200" spans="1:7" x14ac:dyDescent="0.2">
      <c r="A200" t="s">
        <v>81</v>
      </c>
      <c r="B200">
        <v>17</v>
      </c>
      <c r="C200">
        <v>5.866104</v>
      </c>
      <c r="D200">
        <v>4.3188259999999996</v>
      </c>
      <c r="E200" t="str">
        <f t="shared" si="6"/>
        <v>yes</v>
      </c>
      <c r="F200">
        <f t="shared" si="7"/>
        <v>5.0924649999999998</v>
      </c>
    </row>
    <row r="201" spans="1:7" x14ac:dyDescent="0.2">
      <c r="A201" t="s">
        <v>81</v>
      </c>
      <c r="B201">
        <v>18</v>
      </c>
      <c r="C201">
        <v>12.677849999999999</v>
      </c>
      <c r="D201">
        <v>6.2931900000000001</v>
      </c>
      <c r="E201" t="str">
        <f t="shared" si="6"/>
        <v>yes</v>
      </c>
      <c r="F201">
        <f t="shared" si="7"/>
        <v>9.4855199999999993</v>
      </c>
    </row>
    <row r="202" spans="1:7" x14ac:dyDescent="0.2">
      <c r="A202" t="s">
        <v>81</v>
      </c>
      <c r="B202">
        <v>19</v>
      </c>
      <c r="C202">
        <v>9.1652349999999991</v>
      </c>
      <c r="D202">
        <v>8.3322260000000004</v>
      </c>
      <c r="E202" t="str">
        <f t="shared" si="6"/>
        <v>yes</v>
      </c>
      <c r="F202">
        <f t="shared" si="7"/>
        <v>8.7487305000000006</v>
      </c>
    </row>
    <row r="203" spans="1:7" x14ac:dyDescent="0.2">
      <c r="A203" t="s">
        <v>81</v>
      </c>
      <c r="B203">
        <v>20</v>
      </c>
      <c r="C203">
        <v>11.172457</v>
      </c>
      <c r="D203">
        <v>10.851177</v>
      </c>
      <c r="E203" t="str">
        <f t="shared" si="6"/>
        <v>yes</v>
      </c>
      <c r="F203">
        <f t="shared" si="7"/>
        <v>11.011817000000001</v>
      </c>
    </row>
    <row r="205" spans="1:7" x14ac:dyDescent="0.2">
      <c r="B205">
        <f>COUNT(B4:B203)</f>
        <v>200</v>
      </c>
      <c r="C205" s="2">
        <f>MIN(C4:C203)</f>
        <v>4.7434399999999997</v>
      </c>
      <c r="D205" s="2">
        <f>MIN(D4:D203)</f>
        <v>3.0231309999999998</v>
      </c>
      <c r="E205" t="s">
        <v>17</v>
      </c>
      <c r="F205">
        <f>AVERAGE(F4:F203)</f>
        <v>20.369544442500004</v>
      </c>
      <c r="G205" t="s">
        <v>82</v>
      </c>
    </row>
    <row r="206" spans="1:7" x14ac:dyDescent="0.2">
      <c r="C206" s="2">
        <f>MAX(C4:C203)</f>
        <v>73.367131999999998</v>
      </c>
      <c r="D206" s="2">
        <f>MAX(D4:D203)</f>
        <v>54.455832000000001</v>
      </c>
      <c r="E206" t="s">
        <v>18</v>
      </c>
      <c r="F206">
        <f>MEDIAN(F4:F203)</f>
        <v>17.864064249999998</v>
      </c>
      <c r="G206" t="s">
        <v>83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FFD340796B6C448560A9E4E297566E" ma:contentTypeVersion="15" ma:contentTypeDescription="Create a new document." ma:contentTypeScope="" ma:versionID="1689a877ce77b0594c5d2c5d5d944fcb">
  <xsd:schema xmlns:xsd="http://www.w3.org/2001/XMLSchema" xmlns:xs="http://www.w3.org/2001/XMLSchema" xmlns:p="http://schemas.microsoft.com/office/2006/metadata/properties" xmlns:ns2="8f3a97f1-28f6-4034-9787-b9c39bb2225c" xmlns:ns3="d900e117-17a0-4b24-9e47-511ef1d02c43" xmlns:ns4="a4a5dfe1-09a3-408a-8082-168dcfdfa83a" targetNamespace="http://schemas.microsoft.com/office/2006/metadata/properties" ma:root="true" ma:fieldsID="6eeb1f46f34a324c543caf82c14b9da2" ns2:_="" ns3:_="" ns4:_="">
    <xsd:import namespace="8f3a97f1-28f6-4034-9787-b9c39bb2225c"/>
    <xsd:import namespace="d900e117-17a0-4b24-9e47-511ef1d02c43"/>
    <xsd:import namespace="a4a5dfe1-09a3-408a-8082-168dcfdfa8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a97f1-28f6-4034-9787-b9c39bb22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fb68aea-d2ee-4a6c-85e6-e4b5686e96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0e117-17a0-4b24-9e47-511ef1d02c4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ca2250f-b6dc-4163-a3ac-c9fa4b2fe013}" ma:internalName="TaxCatchAll" ma:showField="CatchAllData" ma:web="a4a5dfe1-09a3-408a-8082-168dcfdfa8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5dfe1-09a3-408a-8082-168dcfdfa83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DF530-2BB5-4F0A-BE3D-58FFCE5AFB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3a97f1-28f6-4034-9787-b9c39bb2225c"/>
    <ds:schemaRef ds:uri="d900e117-17a0-4b24-9e47-511ef1d02c43"/>
    <ds:schemaRef ds:uri="a4a5dfe1-09a3-408a-8082-168dcfdf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E8D2C-DAC7-42D0-B17F-5F993323A7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Spectra</vt:lpstr>
      <vt:lpstr>CF002</vt:lpstr>
      <vt:lpstr>F-S-002</vt:lpstr>
      <vt:lpstr>F-S-003</vt:lpstr>
      <vt:lpstr>F-T-002</vt:lpstr>
      <vt:lpstr>F-T-004</vt:lpstr>
      <vt:lpstr>F-S-006</vt:lpstr>
      <vt:lpstr>F-S-007</vt:lpstr>
    </vt:vector>
  </TitlesOfParts>
  <Manager/>
  <Company>HPES ACES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kvanderk</dc:creator>
  <cp:keywords/>
  <dc:description/>
  <cp:lastModifiedBy>Kristi Bailey</cp:lastModifiedBy>
  <cp:revision/>
  <dcterms:created xsi:type="dcterms:W3CDTF">2018-04-24T17:55:26Z</dcterms:created>
  <dcterms:modified xsi:type="dcterms:W3CDTF">2025-03-07T17:32:01Z</dcterms:modified>
  <cp:category/>
  <cp:contentStatus/>
</cp:coreProperties>
</file>